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0\"/>
    </mc:Choice>
  </mc:AlternateContent>
  <xr:revisionPtr revIDLastSave="0" documentId="13_ncr:1_{F8018392-28D7-4128-AFB9-AEC82B004F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<sst xmlns="http://schemas.openxmlformats.org/spreadsheetml/2006/main" count="1854" uniqueCount="491">
  <si>
    <t>CONTPAQ i</t>
  </si>
  <si>
    <t xml:space="preserve">      NÓMINAS</t>
  </si>
  <si>
    <t>Lista de Raya (forma tabular)</t>
  </si>
  <si>
    <t>Periodo 15 al 16 Quincenal del 01/08/2020 al 31/08/2020</t>
  </si>
  <si>
    <t>Reg Pat IMSS: C0210305385,00000000000</t>
  </si>
  <si>
    <t xml:space="preserve">RFC: MGF -850101-D19 </t>
  </si>
  <si>
    <t>Fecha: 25/Oct/2023</t>
  </si>
  <si>
    <t>Hora: 15:41:08:27</t>
  </si>
  <si>
    <t>Código</t>
  </si>
  <si>
    <t>Empleado</t>
  </si>
  <si>
    <t>Sueldo</t>
  </si>
  <si>
    <t>Séptimo día</t>
  </si>
  <si>
    <t>Horas extras</t>
  </si>
  <si>
    <t>Vacaciones a tiempo</t>
  </si>
  <si>
    <t>Prima de vacaciones a tiempo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</si>
  <si>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</si>
  <si>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</si>
  <si>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</si>
  <si>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</si>
  <si>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</si>
  <si>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</si>
  <si>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</si>
  <si>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</si>
  <si>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</si>
  <si>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</si>
  <si>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</si>
  <si>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</si>
  <si>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</si>
  <si>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</si>
  <si>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</si>
  <si>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</si>
  <si>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</si>
  <si>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</si>
  <si>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</si>
  <si>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</si>
  <si>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</si>
  <si>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</si>
  <si>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</si>
  <si>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</si>
  <si>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</si>
  <si>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</si>
  <si>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</si>
  <si>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</si>
  <si>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</si>
  <si>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</si>
  <si>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</si>
  <si>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</si>
  <si>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</si>
  <si>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</si>
  <si>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</si>
  <si>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PR005</t>
  </si>
  <si>
    <t>Solano Joaquin  Josue Ulises</t>
  </si>
  <si>
    <t>PR006</t>
  </si>
  <si>
    <t>Fregoso Sanchez Peregrina</t>
  </si>
  <si>
    <t>RE001</t>
  </si>
  <si>
    <t>Barajas Galvez Ariana</t>
  </si>
  <si>
    <t>Total Depto</t>
  </si>
  <si>
    <t xml:space="preserve">  -----------------------</t>
  </si>
  <si>
    <t>Departamento 2 HACIENDA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</si>
  <si>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</si>
  <si>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</si>
  <si>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</si>
  <si>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</si>
  <si>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</si>
  <si>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</si>
  <si>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</si>
  <si>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</si>
  <si>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HAC01</t>
  </si>
  <si>
    <t>Figueroa Alvarez Nestor Fabian</t>
  </si>
  <si>
    <t>HAC02</t>
  </si>
  <si>
    <t>Leon Ramos Julian Ryan</t>
  </si>
  <si>
    <t>HAC03</t>
  </si>
  <si>
    <t>Rojas Guzman Cinthia Magali</t>
  </si>
  <si>
    <t>HAC04</t>
  </si>
  <si>
    <t>Alvarez Pizano Jose Antonio</t>
  </si>
  <si>
    <t>Departamento 3 OFICIALIA</t>
  </si>
  <si>
    <t>EC016</t>
  </si>
  <si>
    <t>Ramirez  Fermin  Juan</t>
  </si>
  <si>
    <t>OM002</t>
  </si>
  <si>
    <t>Bernabe  Contreras  Yesenia Guadalupe</t>
  </si>
  <si>
    <t>OM007</t>
  </si>
  <si>
    <t>Villa  Gonzalez Alonso</t>
  </si>
  <si>
    <t>OM016</t>
  </si>
  <si>
    <t>Candelario Gaspar Javier</t>
  </si>
  <si>
    <t>OM018</t>
  </si>
  <si>
    <t>Jacinto Nolasco Claudia Patricia</t>
  </si>
  <si>
    <t>OM019</t>
  </si>
  <si>
    <t>Medina Reyes Maria Ines</t>
  </si>
  <si>
    <t>OM020</t>
  </si>
  <si>
    <t>Cruz Arriaga Cesar David</t>
  </si>
  <si>
    <t>OM17</t>
  </si>
  <si>
    <t>Ignacio Eusebio Mirian Gricelda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</si>
  <si>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</si>
  <si>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</si>
  <si>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</si>
  <si>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</si>
  <si>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</si>
  <si>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</si>
  <si>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</si>
  <si>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</si>
  <si>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ED002</t>
  </si>
  <si>
    <t>Alvarez De La Cruz Efrain</t>
  </si>
  <si>
    <t>ED008</t>
  </si>
  <si>
    <t>Sanchez Chavez Ma. Del Sagrario</t>
  </si>
  <si>
    <t>ED009</t>
  </si>
  <si>
    <t>Gonzalez Espinoza Liliana Guadalupe</t>
  </si>
  <si>
    <t>ED010</t>
  </si>
  <si>
    <t>Bahena Ramirez  Daniel Alejandro</t>
  </si>
  <si>
    <t>ED011</t>
  </si>
  <si>
    <t>Perez Gaspar Ma Del Carmen</t>
  </si>
  <si>
    <t>Departamento 6 DELEGACION</t>
  </si>
  <si>
    <t>DL006</t>
  </si>
  <si>
    <t>Trinidad Chavez Carlos</t>
  </si>
  <si>
    <t>DL007</t>
  </si>
  <si>
    <t>Guzman Villalvazo  J Jesus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</si>
  <si>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</si>
  <si>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</si>
  <si>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</si>
  <si>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</si>
  <si>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</si>
  <si>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</si>
  <si>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</si>
  <si>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</si>
  <si>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</si>
  <si>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</si>
  <si>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</si>
  <si>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</si>
  <si>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</si>
  <si>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</si>
  <si>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DL016</t>
  </si>
  <si>
    <t xml:space="preserve">Sanchez Chavez Karina </t>
  </si>
  <si>
    <t>DL017</t>
  </si>
  <si>
    <t>Cano De La Cruz Karolina</t>
  </si>
  <si>
    <t>DL018</t>
  </si>
  <si>
    <t>Salvador  Nolasco Carina</t>
  </si>
  <si>
    <t>OM004</t>
  </si>
  <si>
    <t>Gaspar  Candelario Federico</t>
  </si>
  <si>
    <t>Departamento 7 FOMENTO AGROPECUARIO Y PROMOCION ECONOMI</t>
  </si>
  <si>
    <t>FO001</t>
  </si>
  <si>
    <t>De La Cruz  Gaspar Ramiro</t>
  </si>
  <si>
    <t>PRE01</t>
  </si>
  <si>
    <t>Sanchez Alvarez Evelia Caarolina</t>
  </si>
  <si>
    <t>Departamento 8 AGUA POTABLE</t>
  </si>
  <si>
    <t>SG05</t>
  </si>
  <si>
    <t>Victorino Benito Juan Emmanuel</t>
  </si>
  <si>
    <t>SP006</t>
  </si>
  <si>
    <t>Lopez Cano Ricardo</t>
  </si>
  <si>
    <t>SP013</t>
  </si>
  <si>
    <t>Chavez Sosa Jose De Jesus</t>
  </si>
  <si>
    <t>SP036</t>
  </si>
  <si>
    <t>Victorino Eusebio Roberto</t>
  </si>
  <si>
    <t>Departamento 9 OBRAS PUBLICAS</t>
  </si>
  <si>
    <t>EC020</t>
  </si>
  <si>
    <t>Sixto Onofre Gregorio</t>
  </si>
  <si>
    <t>OP005</t>
  </si>
  <si>
    <t xml:space="preserve">Cortes Chavez  Juan Carlos </t>
  </si>
  <si>
    <t>OP006</t>
  </si>
  <si>
    <t>De La Cruz  Cruz Raul</t>
  </si>
  <si>
    <t>OP007</t>
  </si>
  <si>
    <t>Sanchez Chavez  Jesus</t>
  </si>
  <si>
    <t>OP009</t>
  </si>
  <si>
    <t>Perez Ramirez  Mariano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</si>
  <si>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</si>
  <si>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</si>
  <si>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</si>
  <si>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</si>
  <si>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</si>
  <si>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</si>
  <si>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</si>
  <si>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</si>
  <si>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</si>
  <si>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</si>
  <si>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</si>
  <si>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</si>
  <si>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</si>
  <si>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</si>
  <si>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</si>
  <si>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</si>
  <si>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</si>
  <si>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</si>
  <si>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</si>
  <si>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</si>
  <si>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</si>
  <si>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</si>
  <si>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</si>
  <si>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</si>
  <si>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</si>
  <si>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</si>
  <si>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</si>
  <si>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</si>
  <si>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SP001</t>
  </si>
  <si>
    <t>Alvarez  Leon Salvador</t>
  </si>
  <si>
    <t>SP017</t>
  </si>
  <si>
    <t>Rosales Victorino Jose De Jesus</t>
  </si>
  <si>
    <t>Departamento 10 SERVICIOS GENERALES</t>
  </si>
  <si>
    <t>SE020</t>
  </si>
  <si>
    <t>Reyes Lopez Efrain</t>
  </si>
  <si>
    <t>SG01</t>
  </si>
  <si>
    <t>Luisjuan  Guzman Joaquin</t>
  </si>
  <si>
    <t>SP002</t>
  </si>
  <si>
    <t>Fregoso  Lomeli Jesus Joel</t>
  </si>
  <si>
    <t>SP014</t>
  </si>
  <si>
    <t>Campos Velazquez Raul</t>
  </si>
  <si>
    <t>SP038</t>
  </si>
  <si>
    <t>Morales Jimenez  Rodolfo</t>
  </si>
  <si>
    <t>SP041</t>
  </si>
  <si>
    <t>Rodriguez Barajas Martin Israel</t>
  </si>
  <si>
    <t>SP042</t>
  </si>
  <si>
    <t>Sixto  Callela Fernando</t>
  </si>
  <si>
    <t>Departamento 11 ECOLOGIA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</si>
  <si>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</si>
  <si>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</si>
  <si>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</si>
  <si>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</si>
  <si>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</si>
  <si>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</si>
  <si>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EC008</t>
  </si>
  <si>
    <t>De La Cruz Munguia  Javier</t>
  </si>
  <si>
    <t>EC010</t>
  </si>
  <si>
    <t>Diego Ascencio  Carlos</t>
  </si>
  <si>
    <t>EC011</t>
  </si>
  <si>
    <t>Peña Lepe Raul</t>
  </si>
  <si>
    <t>EC012</t>
  </si>
  <si>
    <t>Sixto  Jimenez Jose Antonio</t>
  </si>
  <si>
    <t>EC013</t>
  </si>
  <si>
    <t>Chavez Baltazar  Jose Luis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</si>
  <si>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</si>
  <si>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</si>
  <si>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</si>
  <si>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</si>
  <si>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</si>
  <si>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</si>
  <si>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Departamento 12 PROTECCION CIVIL</t>
  </si>
  <si>
    <t>HA07</t>
  </si>
  <si>
    <t>Garcia Flores Jose De Jesus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</si>
  <si>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</si>
  <si>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</si>
  <si>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</si>
  <si>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</si>
  <si>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</si>
  <si>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</si>
  <si>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</si>
  <si>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</si>
  <si>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PC009</t>
  </si>
  <si>
    <t>Rosales Encarnacion Enrique</t>
  </si>
  <si>
    <t>PC011</t>
  </si>
  <si>
    <t>Jimenez Torres  Abraham</t>
  </si>
  <si>
    <t>PC012</t>
  </si>
  <si>
    <t>Ramos Garcia  Adolfo</t>
  </si>
  <si>
    <t>PC013</t>
  </si>
  <si>
    <t>Vargas Arreguin Juan Manuel</t>
  </si>
  <si>
    <t>PC015</t>
  </si>
  <si>
    <t>Esquivel Ramos Cruz Humberto</t>
  </si>
  <si>
    <t>PC016</t>
  </si>
  <si>
    <t>Rodriguez Chavez Gabriel</t>
  </si>
  <si>
    <t>Departamento 13 TRABAJOS ESPECIALES</t>
  </si>
  <si>
    <t>CO002</t>
  </si>
  <si>
    <t>Juarez Sanchez Jaime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</si>
  <si>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</si>
  <si>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</si>
  <si>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</si>
  <si>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</si>
  <si>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</si>
  <si>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</si>
  <si>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</si>
  <si>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</si>
  <si>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SP009</t>
  </si>
  <si>
    <t>Martinez Medina Manuel</t>
  </si>
  <si>
    <t>SP018</t>
  </si>
  <si>
    <t>Francisco Eusebio  Elpidio</t>
  </si>
  <si>
    <t>SP026</t>
  </si>
  <si>
    <t>Cruz Ignacio Angel</t>
  </si>
  <si>
    <t>SP11</t>
  </si>
  <si>
    <t>Lopez Villa Aurelio Ramiro</t>
  </si>
  <si>
    <t>Departamento 14 SEGURIDAD PUBLICA</t>
  </si>
  <si>
    <t>SE004</t>
  </si>
  <si>
    <t>SE005</t>
  </si>
  <si>
    <t>SE011</t>
  </si>
  <si>
    <t>SE012</t>
  </si>
  <si>
    <t>SE014</t>
  </si>
  <si>
    <t>SE018</t>
  </si>
  <si>
    <t>SE021</t>
  </si>
  <si>
    <t>SE026</t>
  </si>
  <si>
    <t>SE033</t>
  </si>
  <si>
    <t>SE034</t>
  </si>
  <si>
    <t>SE037</t>
  </si>
  <si>
    <t>SE038</t>
  </si>
  <si>
    <t>SE044</t>
  </si>
  <si>
    <t>SE047</t>
  </si>
  <si>
    <t>SE048</t>
  </si>
  <si>
    <t>SE049</t>
  </si>
  <si>
    <t>SE053</t>
  </si>
  <si>
    <t>SE054</t>
  </si>
  <si>
    <t>SE055</t>
  </si>
  <si>
    <t>SE056</t>
  </si>
  <si>
    <t>SE057</t>
  </si>
  <si>
    <t>SE059</t>
  </si>
  <si>
    <t>SE060</t>
  </si>
  <si>
    <t>SE062</t>
  </si>
  <si>
    <t>SE063</t>
  </si>
  <si>
    <t>SE064</t>
  </si>
  <si>
    <t>SE065</t>
  </si>
  <si>
    <t>SE07</t>
  </si>
  <si>
    <t>SE20</t>
  </si>
  <si>
    <t>SE24</t>
  </si>
  <si>
    <t>SE27</t>
  </si>
  <si>
    <t>Departamento 15 AGENTES Y AUXILIARES</t>
  </si>
  <si>
    <t>AG1</t>
  </si>
  <si>
    <t>Cisneros Sanchez Eduardo</t>
  </si>
  <si>
    <t>AGE01</t>
  </si>
  <si>
    <t>Chavez  Mejia Elias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</si>
  <si>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</si>
  <si>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</si>
  <si>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</si>
  <si>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</si>
  <si>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</si>
  <si>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</si>
  <si>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</si>
  <si>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</si>
  <si>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</si>
  <si>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</si>
  <si>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</si>
  <si>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</si>
  <si>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</si>
  <si>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</si>
  <si>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</si>
  <si>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</si>
  <si>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</si>
  <si>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</si>
  <si>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</si>
  <si>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</si>
  <si>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</si>
  <si>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</si>
  <si>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</si>
  <si>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</si>
  <si>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</si>
  <si>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</si>
  <si>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</si>
  <si>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</si>
  <si>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Departamento 16 REGIDORES</t>
  </si>
  <si>
    <t>DL01</t>
  </si>
  <si>
    <t>Guzman Valeriano Juan Manuel</t>
  </si>
  <si>
    <t>REG01</t>
  </si>
  <si>
    <t>Fregoso Lomeli Jorge Felix</t>
  </si>
  <si>
    <t>REG02</t>
  </si>
  <si>
    <t>Guzman Gutierrez Carlos</t>
  </si>
  <si>
    <t>REG03</t>
  </si>
  <si>
    <t>Gaspar Casas Maria De La Luz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</si>
  <si>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</si>
  <si>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</si>
  <si>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</si>
  <si>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</si>
  <si>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</si>
  <si>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</si>
  <si>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</si>
  <si>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</si>
  <si>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</si>
  <si>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</si>
  <si>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</si>
  <si>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</si>
  <si>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</si>
  <si>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</si>
  <si>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</si>
  <si>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</si>
  <si>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</si>
  <si>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</si>
  <si>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</si>
  <si>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</si>
  <si>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</si>
  <si>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</si>
  <si>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</si>
  <si>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</si>
  <si>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</si>
  <si>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</si>
  <si>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</si>
  <si>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JU008</t>
  </si>
  <si>
    <t>Velazco Gutierrez Raul</t>
  </si>
  <si>
    <t>JU009</t>
  </si>
  <si>
    <t>Larios Rodriguez Eliseo</t>
  </si>
  <si>
    <t>SE017</t>
  </si>
  <si>
    <t>Guillen  Escobar Juan Manuel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</si>
  <si>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</si>
  <si>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</si>
  <si>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</si>
  <si>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</si>
  <si>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</si>
  <si>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</si>
  <si>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</si>
  <si>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</si>
  <si>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</si>
  <si>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Departamento 19 SERVICIOS MEDICOS</t>
  </si>
  <si>
    <t>SM004</t>
  </si>
  <si>
    <t>Santos Chavez Felipe De Jesus</t>
  </si>
  <si>
    <t>SM005</t>
  </si>
  <si>
    <t>Vitorino Fermin Jose Sebastian</t>
  </si>
  <si>
    <t>Departamento 20 JUZGADO MUNICIPAL</t>
  </si>
  <si>
    <t>RC003</t>
  </si>
  <si>
    <t>Fermin  Bernabe Maria Del Sagrario</t>
  </si>
  <si>
    <t>Departamento 21 COMUNICACION SOCIAL</t>
  </si>
  <si>
    <t>COM02</t>
  </si>
  <si>
    <t>Pacheco Farias Valeria Monserrat</t>
  </si>
  <si>
    <t>COM03</t>
  </si>
  <si>
    <t>Juarez Ortega Jose De Jesus</t>
  </si>
  <si>
    <t>DL005</t>
  </si>
  <si>
    <t>Gaspar  Pizano Jorge</t>
  </si>
  <si>
    <t>Departamento 23 DEPORTES</t>
  </si>
  <si>
    <t>HA009</t>
  </si>
  <si>
    <t>Sanchez Basilio Alfredo</t>
  </si>
  <si>
    <t>IN001</t>
  </si>
  <si>
    <t>Alaniz Garcia Luis Camilo</t>
  </si>
  <si>
    <t>TE03</t>
  </si>
  <si>
    <t>Diego Cano Pablo</t>
  </si>
  <si>
    <t>Departamento 24 C MUJER E IMAJ TURISMO E INFORATICA</t>
  </si>
  <si>
    <t>CMU01</t>
  </si>
  <si>
    <t>Jimenez Rosales Gisell Guadalupe</t>
  </si>
  <si>
    <t>Departamento 25 RECOLECCION DE BASURA</t>
  </si>
  <si>
    <t>EC002</t>
  </si>
  <si>
    <t>Gutierrez Camacho Anastacio</t>
  </si>
  <si>
    <t>EC009</t>
  </si>
  <si>
    <t>Larios Bernabe Miguel Angel</t>
  </si>
  <si>
    <t>EC014</t>
  </si>
  <si>
    <t>Villegas Suarez Jose De Jesus</t>
  </si>
  <si>
    <t>EC017</t>
  </si>
  <si>
    <t>Gaspar  Benito  Jorge Armando</t>
  </si>
  <si>
    <t>EC018</t>
  </si>
  <si>
    <t>Vicente  Evangelsita Samuel</t>
  </si>
  <si>
    <t>EC021</t>
  </si>
  <si>
    <t>Benito Leon Juan Jose</t>
  </si>
  <si>
    <t>EC023</t>
  </si>
  <si>
    <t>Aguirre Gaspar  Albino</t>
  </si>
  <si>
    <t>EC024</t>
  </si>
  <si>
    <t xml:space="preserve">Larios Bernabe Juan Carlos </t>
  </si>
  <si>
    <t>SP011</t>
  </si>
  <si>
    <t>Villaruel  Magaña Miguel Angel</t>
  </si>
  <si>
    <t>SP025</t>
  </si>
  <si>
    <t>Eusebio Alcantar  Manuel</t>
  </si>
  <si>
    <t>SP12</t>
  </si>
  <si>
    <t>Luisjuan Mercado Mateo</t>
  </si>
  <si>
    <t>Departamento 26 PARQUES Y JARDINES</t>
  </si>
  <si>
    <t>OP015</t>
  </si>
  <si>
    <t>Garcia  Cano  Jaime Armando</t>
  </si>
  <si>
    <t>OP016</t>
  </si>
  <si>
    <t>Baron  Laureano J Refugio</t>
  </si>
  <si>
    <t>SP007</t>
  </si>
  <si>
    <t>Garcia Aguilar Luis Alberto</t>
  </si>
  <si>
    <t>SP010</t>
  </si>
  <si>
    <t>Cano Ramirez Doroteo</t>
  </si>
  <si>
    <t>SP015</t>
  </si>
  <si>
    <t>Benito  Alvarez J Trinidad</t>
  </si>
  <si>
    <t>SP016</t>
  </si>
  <si>
    <t>Rosales  Victorino Marcelino</t>
  </si>
  <si>
    <t>Departamento 27 SERVICIOS ELECTRICOS</t>
  </si>
  <si>
    <t>SEL01</t>
  </si>
  <si>
    <t>Lopez  Gonzalez Jose Luis</t>
  </si>
  <si>
    <t>SP021</t>
  </si>
  <si>
    <t>Rosales Reyes Antonio</t>
  </si>
  <si>
    <t>SP022</t>
  </si>
  <si>
    <t>Rosales Reyes Miguel</t>
  </si>
  <si>
    <t>SP14</t>
  </si>
  <si>
    <t>Cano De La Cruz Margarito Felipe</t>
  </si>
  <si>
    <t>Departamento 29 INTENDENCIA</t>
  </si>
  <si>
    <t>IT006</t>
  </si>
  <si>
    <t>Seda Ignacio Virginia</t>
  </si>
  <si>
    <t>IT007</t>
  </si>
  <si>
    <t>Verduzco Garcia De Alba Maria Dolores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</si>
  <si>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</si>
  <si>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</si>
  <si>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</si>
  <si>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</si>
  <si>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</si>
  <si>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</si>
  <si>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</si>
  <si>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</si>
  <si>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</si>
  <si>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</si>
  <si>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</si>
  <si>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33 DARE</t>
  </si>
  <si>
    <t>SE003</t>
  </si>
  <si>
    <t>Castillo Guzman  Francisco</t>
  </si>
  <si>
    <t>SE013</t>
  </si>
  <si>
    <t>Victoria Gomez Juana Graciela</t>
  </si>
  <si>
    <t>Departamento 34 DESARROLLO URBANO</t>
  </si>
  <si>
    <t>OP002</t>
  </si>
  <si>
    <t>Seda  Vicente Jorge</t>
  </si>
  <si>
    <t xml:space="preserve">    Reg. Pat. IMSS:  00000000000</t>
  </si>
  <si>
    <t>SP043</t>
  </si>
  <si>
    <t xml:space="preserve">Callela Cano J Jesus 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</si>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</sst>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8"/>
  <sheetViews>
    <sheetView tabSelected="1" workbookViewId="0">
      <pane xSplit="2" ySplit="8" topLeftCell="C345" activePane="bottomRight" state="frozen"/>
      <selection pane="topRight" activeCell="C1" sqref="C1"/>
      <selection pane="bottomLeft" activeCell="A9" sqref="A9"/>
      <selection pane="bottomRight" activeCell="B171" sqref="B171:B201"/>
    </sheetView>
  </sheetViews>
  <sheetFormatPr baseColWidth="10" defaultRowHeight="11.25" x14ac:dyDescent="0.2"/>
  <cols>
    <col min="1" max="1" width="12.28515625" style="2" customWidth="1"/>
    <col min="2" max="2" width="32.28515625" style="1" customWidth="1"/>
    <col min="3" max="3" width="15.7109375" style="1" customWidth="1"/>
    <col min="4" max="29" width="15.7109375" style="1" hidden="1" customWidth="1"/>
    <col min="30" max="30" width="15.7109375" style="1" customWidth="1"/>
    <col min="31" max="40" width="15.7109375" style="1" hidden="1" customWidth="1"/>
    <col min="41" max="16384" width="11.42578125" style="1"/>
  </cols>
  <sheetData>
    <row r="1" spans="1:40" ht="18" customHeight="1" x14ac:dyDescent="0.25">
      <c r="A1" s="6" t="s">
        <v>0</v>
      </c>
      <c r="B1" s="17" t="s">
        <v>489</v>
      </c>
      <c r="C1" s="18"/>
      <c r="D1" s="18"/>
      <c r="E1" s="18"/>
      <c r="F1" s="18"/>
    </row>
    <row r="2" spans="1:40" ht="24.95" customHeight="1" x14ac:dyDescent="0.2">
      <c r="A2" s="7" t="s">
        <v>1</v>
      </c>
      <c r="B2" s="19" t="s">
        <v>490</v>
      </c>
      <c r="C2" s="20"/>
      <c r="D2" s="20"/>
      <c r="E2" s="20"/>
      <c r="F2" s="20"/>
    </row>
    <row r="3" spans="1:40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40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40" x14ac:dyDescent="0.2">
      <c r="B5" s="4" t="s">
        <v>4</v>
      </c>
    </row>
    <row r="6" spans="1:40" x14ac:dyDescent="0.2">
      <c r="B6" s="4" t="s">
        <v>5</v>
      </c>
    </row>
    <row r="8" spans="1:40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10" t="s">
        <v>18</v>
      </c>
      <c r="L8" s="10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10" t="s">
        <v>35</v>
      </c>
      <c r="AC8" s="10" t="s">
        <v>36</v>
      </c>
      <c r="AD8" s="11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9" t="s">
        <v>45</v>
      </c>
      <c r="AM8" s="10" t="s">
        <v>46</v>
      </c>
      <c r="AN8" s="10" t="s">
        <v>47</v>
      </c>
    </row>
    <row r="9" spans="1:40" ht="12" thickTop="1" x14ac:dyDescent="0.2"/>
    <row r="11" spans="1:40" x14ac:dyDescent="0.2">
      <c r="A11" s="13" t="s">
        <v>48</v>
      </c>
    </row>
    <row r="13" spans="1:40" x14ac:dyDescent="0.2">
      <c r="A13" s="12" t="s">
        <v>49</v>
      </c>
    </row>
    <row r="14" spans="1:40" x14ac:dyDescent="0.2">
      <c r="A14" s="2" t="s">
        <v>50</v>
      </c>
      <c r="B14" s="1" t="s">
        <v>51</v>
      </c>
      <c r="C14" s="1">
        <v>21266.1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21266.1</v>
      </c>
      <c r="M14" s="1">
        <v>0</v>
      </c>
      <c r="N14" s="1">
        <v>0</v>
      </c>
      <c r="O14" s="1">
        <v>3266</v>
      </c>
      <c r="P14" s="1">
        <v>0</v>
      </c>
      <c r="Q14" s="1">
        <v>3266</v>
      </c>
      <c r="R14" s="1">
        <v>0</v>
      </c>
      <c r="S14" s="1">
        <v>3000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6266</v>
      </c>
      <c r="AD14" s="1">
        <v>15000.1</v>
      </c>
      <c r="AE14" s="1">
        <v>0</v>
      </c>
      <c r="AF14" s="1">
        <v>0</v>
      </c>
      <c r="AG14" s="1">
        <v>549.42999999999995</v>
      </c>
      <c r="AH14" s="1">
        <v>425.32</v>
      </c>
      <c r="AI14" s="1">
        <v>0</v>
      </c>
      <c r="AJ14" s="1">
        <v>549.42999999999995</v>
      </c>
      <c r="AK14" s="1">
        <v>0</v>
      </c>
      <c r="AL14" s="1">
        <v>0</v>
      </c>
      <c r="AM14" s="1">
        <v>0</v>
      </c>
      <c r="AN14" s="1">
        <v>974.75</v>
      </c>
    </row>
    <row r="15" spans="1:40" x14ac:dyDescent="0.2">
      <c r="A15" s="2" t="s">
        <v>52</v>
      </c>
      <c r="B15" s="1" t="s">
        <v>53</v>
      </c>
      <c r="C15" s="1">
        <v>6740.5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6740.5</v>
      </c>
      <c r="M15" s="1">
        <v>-250.2</v>
      </c>
      <c r="N15" s="1">
        <v>0</v>
      </c>
      <c r="O15" s="1">
        <v>490.7</v>
      </c>
      <c r="P15" s="1">
        <v>0</v>
      </c>
      <c r="Q15" s="1">
        <v>240.5</v>
      </c>
      <c r="R15" s="1">
        <v>0</v>
      </c>
      <c r="S15" s="1">
        <v>800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1040.5</v>
      </c>
      <c r="AD15" s="1">
        <v>5700</v>
      </c>
      <c r="AE15" s="1">
        <v>121.89</v>
      </c>
      <c r="AF15" s="1">
        <v>219.4</v>
      </c>
      <c r="AG15" s="1">
        <v>671.32</v>
      </c>
      <c r="AH15" s="1">
        <v>134.82</v>
      </c>
      <c r="AI15" s="1">
        <v>417.92</v>
      </c>
      <c r="AJ15" s="1">
        <v>1012.61</v>
      </c>
      <c r="AK15" s="1">
        <v>348.26</v>
      </c>
      <c r="AL15" s="1">
        <v>69.650000000000006</v>
      </c>
      <c r="AM15" s="1">
        <v>0</v>
      </c>
      <c r="AN15" s="1">
        <v>1983.26</v>
      </c>
    </row>
    <row r="16" spans="1:40" x14ac:dyDescent="0.2">
      <c r="A16" s="2" t="s">
        <v>54</v>
      </c>
      <c r="B16" s="1" t="s">
        <v>55</v>
      </c>
      <c r="C16" s="1">
        <v>46453.760000000002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46453.760000000002</v>
      </c>
      <c r="M16" s="1">
        <v>0</v>
      </c>
      <c r="N16" s="1">
        <v>0</v>
      </c>
      <c r="O16" s="1">
        <v>9702.02</v>
      </c>
      <c r="P16" s="1">
        <v>0</v>
      </c>
      <c r="Q16" s="1">
        <v>9702.02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9702.02</v>
      </c>
      <c r="AD16" s="1">
        <v>36751.74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s="5" customFormat="1" x14ac:dyDescent="0.2">
      <c r="A17" s="15" t="s">
        <v>56</v>
      </c>
      <c r="C17" s="5" t="s">
        <v>57</v>
      </c>
      <c r="D17" s="5" t="s">
        <v>57</v>
      </c>
      <c r="E17" s="5" t="s">
        <v>57</v>
      </c>
      <c r="F17" s="5" t="s">
        <v>57</v>
      </c>
      <c r="G17" s="5" t="s">
        <v>57</v>
      </c>
      <c r="H17" s="5" t="s">
        <v>57</v>
      </c>
      <c r="I17" s="5" t="s">
        <v>57</v>
      </c>
      <c r="J17" s="5" t="s">
        <v>57</v>
      </c>
      <c r="K17" s="5" t="s">
        <v>57</v>
      </c>
      <c r="L17" s="5" t="s">
        <v>57</v>
      </c>
      <c r="M17" s="5" t="s">
        <v>57</v>
      </c>
      <c r="N17" s="5" t="s">
        <v>57</v>
      </c>
      <c r="O17" s="5" t="s">
        <v>57</v>
      </c>
      <c r="P17" s="5" t="s">
        <v>57</v>
      </c>
      <c r="Q17" s="5" t="s">
        <v>57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57</v>
      </c>
      <c r="AJ17" s="5" t="s">
        <v>57</v>
      </c>
      <c r="AK17" s="5" t="s">
        <v>57</v>
      </c>
      <c r="AL17" s="5" t="s">
        <v>57</v>
      </c>
      <c r="AM17" s="5" t="s">
        <v>57</v>
      </c>
      <c r="AN17" s="5" t="s">
        <v>57</v>
      </c>
    </row>
    <row r="18" spans="1:40" x14ac:dyDescent="0.2">
      <c r="C18" s="16">
        <v>74460.36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74460.36</v>
      </c>
      <c r="M18" s="16">
        <v>-250.2</v>
      </c>
      <c r="N18" s="16">
        <v>0</v>
      </c>
      <c r="O18" s="16">
        <v>13458.72</v>
      </c>
      <c r="P18" s="16">
        <v>0</v>
      </c>
      <c r="Q18" s="16">
        <v>13208.52</v>
      </c>
      <c r="R18" s="16">
        <v>0</v>
      </c>
      <c r="S18" s="16">
        <v>3800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17008.52</v>
      </c>
      <c r="AD18" s="16">
        <v>57451.839999999997</v>
      </c>
      <c r="AE18" s="16">
        <v>121.89</v>
      </c>
      <c r="AF18" s="16">
        <v>219.4</v>
      </c>
      <c r="AG18" s="16">
        <v>1220.75</v>
      </c>
      <c r="AH18" s="16">
        <v>560.14</v>
      </c>
      <c r="AI18" s="16">
        <v>417.92</v>
      </c>
      <c r="AJ18" s="16">
        <v>1562.04</v>
      </c>
      <c r="AK18" s="16">
        <v>348.26</v>
      </c>
      <c r="AL18" s="16">
        <v>69.650000000000006</v>
      </c>
      <c r="AM18" s="16">
        <v>0</v>
      </c>
      <c r="AN18" s="16">
        <v>2958.01</v>
      </c>
    </row>
    <row r="20" spans="1:40" x14ac:dyDescent="0.2">
      <c r="A20" s="12" t="s">
        <v>58</v>
      </c>
    </row>
    <row r="21" spans="1:40" x14ac:dyDescent="0.2">
      <c r="A21" s="2" t="s">
        <v>59</v>
      </c>
      <c r="B21" s="1" t="s">
        <v>60</v>
      </c>
      <c r="C21" s="1">
        <v>14907.88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14907.88</v>
      </c>
      <c r="M21" s="1">
        <v>0</v>
      </c>
      <c r="N21" s="1">
        <v>0</v>
      </c>
      <c r="O21" s="1">
        <v>1907.88</v>
      </c>
      <c r="P21" s="1">
        <v>0</v>
      </c>
      <c r="Q21" s="1">
        <v>1907.88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1907.88</v>
      </c>
      <c r="AD21" s="1">
        <v>13000</v>
      </c>
      <c r="AE21" s="1">
        <v>282.51</v>
      </c>
      <c r="AF21" s="1">
        <v>508.52</v>
      </c>
      <c r="AG21" s="1">
        <v>920.64</v>
      </c>
      <c r="AH21" s="1">
        <v>298.16000000000003</v>
      </c>
      <c r="AI21" s="1">
        <v>968.6</v>
      </c>
      <c r="AJ21" s="1">
        <v>1711.67</v>
      </c>
      <c r="AK21" s="1">
        <v>807.17</v>
      </c>
      <c r="AL21" s="1">
        <v>161.43</v>
      </c>
      <c r="AM21" s="1">
        <v>0</v>
      </c>
      <c r="AN21" s="1">
        <v>3947.03</v>
      </c>
    </row>
    <row r="22" spans="1:40" x14ac:dyDescent="0.2">
      <c r="A22" s="2" t="s">
        <v>61</v>
      </c>
      <c r="B22" s="1" t="s">
        <v>62</v>
      </c>
      <c r="C22" s="1">
        <v>5674</v>
      </c>
      <c r="D22" s="1">
        <v>0</v>
      </c>
      <c r="E22" s="1">
        <v>992.95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6666.95</v>
      </c>
      <c r="M22" s="1">
        <v>-253.54</v>
      </c>
      <c r="N22" s="1">
        <v>0</v>
      </c>
      <c r="O22" s="1">
        <v>436.4</v>
      </c>
      <c r="P22" s="1">
        <v>0</v>
      </c>
      <c r="Q22" s="1">
        <v>182.86</v>
      </c>
      <c r="R22" s="1">
        <v>56.74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33.340000000000003</v>
      </c>
      <c r="AA22" s="1">
        <v>0</v>
      </c>
      <c r="AB22" s="1">
        <v>0</v>
      </c>
      <c r="AC22" s="1">
        <v>272.94</v>
      </c>
      <c r="AD22" s="1">
        <v>6394.01</v>
      </c>
      <c r="AE22" s="1">
        <v>117.64</v>
      </c>
      <c r="AF22" s="1">
        <v>211.75</v>
      </c>
      <c r="AG22" s="1">
        <v>667.07</v>
      </c>
      <c r="AH22" s="1">
        <v>133.34</v>
      </c>
      <c r="AI22" s="1">
        <v>403.35</v>
      </c>
      <c r="AJ22" s="1">
        <v>996.46</v>
      </c>
      <c r="AK22" s="1">
        <v>336.12</v>
      </c>
      <c r="AL22" s="1">
        <v>67.23</v>
      </c>
      <c r="AM22" s="1">
        <v>0</v>
      </c>
      <c r="AN22" s="1">
        <v>1936.5</v>
      </c>
    </row>
    <row r="23" spans="1:40" x14ac:dyDescent="0.2">
      <c r="A23" s="2" t="s">
        <v>63</v>
      </c>
      <c r="B23" s="1" t="s">
        <v>64</v>
      </c>
      <c r="C23" s="1">
        <v>9561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9561</v>
      </c>
      <c r="M23" s="1">
        <v>0</v>
      </c>
      <c r="N23" s="1">
        <v>0</v>
      </c>
      <c r="O23" s="1">
        <v>851.1</v>
      </c>
      <c r="P23" s="1">
        <v>0</v>
      </c>
      <c r="Q23" s="1">
        <v>851.1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851.1</v>
      </c>
      <c r="AD23" s="1">
        <v>8709.9</v>
      </c>
      <c r="AE23" s="1">
        <v>180.95</v>
      </c>
      <c r="AF23" s="1">
        <v>325.70999999999998</v>
      </c>
      <c r="AG23" s="1">
        <v>755.24</v>
      </c>
      <c r="AH23" s="1">
        <v>191.22</v>
      </c>
      <c r="AI23" s="1">
        <v>620.39</v>
      </c>
      <c r="AJ23" s="1">
        <v>1261.9000000000001</v>
      </c>
      <c r="AK23" s="1">
        <v>516.99</v>
      </c>
      <c r="AL23" s="1">
        <v>103.4</v>
      </c>
      <c r="AM23" s="1">
        <v>0</v>
      </c>
      <c r="AN23" s="1">
        <v>2693.9</v>
      </c>
    </row>
    <row r="24" spans="1:40" x14ac:dyDescent="0.2">
      <c r="A24" s="2" t="s">
        <v>65</v>
      </c>
      <c r="B24" s="1" t="s">
        <v>66</v>
      </c>
      <c r="C24" s="1">
        <v>5519.1</v>
      </c>
      <c r="D24" s="1">
        <v>0</v>
      </c>
      <c r="E24" s="1">
        <v>965.84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6484.94</v>
      </c>
      <c r="M24" s="1">
        <v>-270.48</v>
      </c>
      <c r="N24" s="1">
        <v>0</v>
      </c>
      <c r="O24" s="1">
        <v>417.86</v>
      </c>
      <c r="P24" s="1">
        <v>0</v>
      </c>
      <c r="Q24" s="1">
        <v>147.38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147.38</v>
      </c>
      <c r="AD24" s="1">
        <v>6337.56</v>
      </c>
      <c r="AE24" s="1">
        <v>104.45</v>
      </c>
      <c r="AF24" s="1">
        <v>188.01</v>
      </c>
      <c r="AG24" s="1">
        <v>653.88</v>
      </c>
      <c r="AH24" s="1">
        <v>129.69999999999999</v>
      </c>
      <c r="AI24" s="1">
        <v>358.12</v>
      </c>
      <c r="AJ24" s="1">
        <v>946.34</v>
      </c>
      <c r="AK24" s="1">
        <v>298.43</v>
      </c>
      <c r="AL24" s="1">
        <v>59.69</v>
      </c>
      <c r="AM24" s="1">
        <v>0</v>
      </c>
      <c r="AN24" s="1">
        <v>1792.28</v>
      </c>
    </row>
    <row r="25" spans="1:40" x14ac:dyDescent="0.2">
      <c r="A25" s="2" t="s">
        <v>67</v>
      </c>
      <c r="B25" s="1" t="s">
        <v>68</v>
      </c>
      <c r="C25" s="1">
        <v>18722.740000000002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18722.740000000002</v>
      </c>
      <c r="M25" s="1">
        <v>0</v>
      </c>
      <c r="N25" s="1">
        <v>0</v>
      </c>
      <c r="O25" s="1">
        <v>2722.74</v>
      </c>
      <c r="P25" s="1">
        <v>0</v>
      </c>
      <c r="Q25" s="1">
        <v>2722.74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2722.74</v>
      </c>
      <c r="AD25" s="1">
        <v>16000</v>
      </c>
      <c r="AE25" s="1">
        <v>338.57</v>
      </c>
      <c r="AF25" s="1">
        <v>609.41999999999996</v>
      </c>
      <c r="AG25" s="1">
        <v>1011.94</v>
      </c>
      <c r="AH25" s="1">
        <v>374.46</v>
      </c>
      <c r="AI25" s="1">
        <v>1160.81</v>
      </c>
      <c r="AJ25" s="1">
        <v>1959.93</v>
      </c>
      <c r="AK25" s="1">
        <v>967.34</v>
      </c>
      <c r="AL25" s="1">
        <v>193.46</v>
      </c>
      <c r="AM25" s="1">
        <v>0</v>
      </c>
      <c r="AN25" s="1">
        <v>4656</v>
      </c>
    </row>
    <row r="26" spans="1:40" x14ac:dyDescent="0.2">
      <c r="A26" s="2" t="s">
        <v>69</v>
      </c>
      <c r="B26" s="1" t="s">
        <v>70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6179.46</v>
      </c>
      <c r="M26" s="1">
        <v>-250.2</v>
      </c>
      <c r="N26" s="1">
        <v>0</v>
      </c>
      <c r="O26" s="1">
        <v>429.66</v>
      </c>
      <c r="P26" s="1">
        <v>0</v>
      </c>
      <c r="Q26" s="1">
        <v>179.46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179.46</v>
      </c>
      <c r="AD26" s="1">
        <v>6000</v>
      </c>
      <c r="AE26" s="1">
        <v>111.74</v>
      </c>
      <c r="AF26" s="1">
        <v>201.14</v>
      </c>
      <c r="AG26" s="1">
        <v>661.17</v>
      </c>
      <c r="AH26" s="1">
        <v>123.58</v>
      </c>
      <c r="AI26" s="1">
        <v>383.12</v>
      </c>
      <c r="AJ26" s="1">
        <v>974.05</v>
      </c>
      <c r="AK26" s="1">
        <v>319.27999999999997</v>
      </c>
      <c r="AL26" s="1">
        <v>63.86</v>
      </c>
      <c r="AM26" s="1">
        <v>0</v>
      </c>
      <c r="AN26" s="1">
        <v>1863.89</v>
      </c>
    </row>
    <row r="27" spans="1:40" x14ac:dyDescent="0.2">
      <c r="A27" s="2" t="s">
        <v>71</v>
      </c>
      <c r="B27" s="1" t="s">
        <v>72</v>
      </c>
      <c r="C27" s="1">
        <v>5460.7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5460.7</v>
      </c>
      <c r="M27" s="1">
        <v>-290.76</v>
      </c>
      <c r="N27" s="1">
        <v>0</v>
      </c>
      <c r="O27" s="1">
        <v>351.46</v>
      </c>
      <c r="P27" s="1">
        <v>0</v>
      </c>
      <c r="Q27" s="1">
        <v>60.7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60.7</v>
      </c>
      <c r="AD27" s="1">
        <v>5400</v>
      </c>
      <c r="AE27" s="1">
        <v>98.75</v>
      </c>
      <c r="AF27" s="1">
        <v>177.75</v>
      </c>
      <c r="AG27" s="1">
        <v>648.17999999999995</v>
      </c>
      <c r="AH27" s="1">
        <v>109.22</v>
      </c>
      <c r="AI27" s="1">
        <v>338.56</v>
      </c>
      <c r="AJ27" s="1">
        <v>924.68</v>
      </c>
      <c r="AK27" s="1">
        <v>282.14</v>
      </c>
      <c r="AL27" s="1">
        <v>56.42</v>
      </c>
      <c r="AM27" s="1">
        <v>0</v>
      </c>
      <c r="AN27" s="1">
        <v>1711.02</v>
      </c>
    </row>
    <row r="28" spans="1:40" x14ac:dyDescent="0.2">
      <c r="A28" s="2" t="s">
        <v>73</v>
      </c>
      <c r="B28" s="1" t="s">
        <v>74</v>
      </c>
      <c r="C28" s="1">
        <v>5519.1</v>
      </c>
      <c r="D28" s="1">
        <v>0</v>
      </c>
      <c r="E28" s="1">
        <v>827.86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6346.96</v>
      </c>
      <c r="M28" s="1">
        <v>-270.48</v>
      </c>
      <c r="N28" s="1">
        <v>0</v>
      </c>
      <c r="O28" s="1">
        <v>410.36</v>
      </c>
      <c r="P28" s="1">
        <v>0</v>
      </c>
      <c r="Q28" s="1">
        <v>139.87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139.87</v>
      </c>
      <c r="AD28" s="1">
        <v>6207.09</v>
      </c>
      <c r="AE28" s="1">
        <v>0</v>
      </c>
      <c r="AF28" s="1">
        <v>0</v>
      </c>
      <c r="AG28" s="1">
        <v>549.42999999999995</v>
      </c>
      <c r="AH28" s="1">
        <v>126.94</v>
      </c>
      <c r="AI28" s="1">
        <v>0</v>
      </c>
      <c r="AJ28" s="1">
        <v>549.42999999999995</v>
      </c>
      <c r="AK28" s="1">
        <v>0</v>
      </c>
      <c r="AL28" s="1">
        <v>0</v>
      </c>
      <c r="AM28" s="1">
        <v>0</v>
      </c>
      <c r="AN28" s="1">
        <v>676.37</v>
      </c>
    </row>
    <row r="29" spans="1:40" s="5" customFormat="1" x14ac:dyDescent="0.2">
      <c r="A29" s="15" t="s">
        <v>56</v>
      </c>
      <c r="C29" s="5" t="s">
        <v>57</v>
      </c>
      <c r="D29" s="5" t="s">
        <v>57</v>
      </c>
      <c r="E29" s="5" t="s">
        <v>57</v>
      </c>
      <c r="F29" s="5" t="s">
        <v>57</v>
      </c>
      <c r="G29" s="5" t="s">
        <v>57</v>
      </c>
      <c r="H29" s="5" t="s">
        <v>57</v>
      </c>
      <c r="I29" s="5" t="s">
        <v>57</v>
      </c>
      <c r="J29" s="5" t="s">
        <v>57</v>
      </c>
      <c r="K29" s="5" t="s">
        <v>57</v>
      </c>
      <c r="L29" s="5" t="s">
        <v>57</v>
      </c>
      <c r="M29" s="5" t="s">
        <v>57</v>
      </c>
      <c r="N29" s="5" t="s">
        <v>57</v>
      </c>
      <c r="O29" s="5" t="s">
        <v>57</v>
      </c>
      <c r="P29" s="5" t="s">
        <v>57</v>
      </c>
      <c r="Q29" s="5" t="s">
        <v>57</v>
      </c>
      <c r="R29" s="5" t="s">
        <v>57</v>
      </c>
      <c r="S29" s="5" t="s">
        <v>57</v>
      </c>
      <c r="T29" s="5" t="s">
        <v>57</v>
      </c>
      <c r="U29" s="5" t="s">
        <v>57</v>
      </c>
      <c r="V29" s="5" t="s">
        <v>57</v>
      </c>
      <c r="W29" s="5" t="s">
        <v>57</v>
      </c>
      <c r="X29" s="5" t="s">
        <v>57</v>
      </c>
      <c r="Y29" s="5" t="s">
        <v>57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57</v>
      </c>
      <c r="AI29" s="5" t="s">
        <v>57</v>
      </c>
      <c r="AJ29" s="5" t="s">
        <v>57</v>
      </c>
      <c r="AK29" s="5" t="s">
        <v>57</v>
      </c>
      <c r="AL29" s="5" t="s">
        <v>57</v>
      </c>
      <c r="AM29" s="5" t="s">
        <v>57</v>
      </c>
      <c r="AN29" s="5" t="s">
        <v>57</v>
      </c>
    </row>
    <row r="30" spans="1:40" x14ac:dyDescent="0.2">
      <c r="C30" s="16">
        <v>71543.98</v>
      </c>
      <c r="D30" s="16">
        <v>0</v>
      </c>
      <c r="E30" s="16">
        <v>2786.65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74330.63</v>
      </c>
      <c r="M30" s="16">
        <v>-1335.46</v>
      </c>
      <c r="N30" s="16">
        <v>0</v>
      </c>
      <c r="O30" s="16">
        <v>7527.46</v>
      </c>
      <c r="P30" s="16">
        <v>0</v>
      </c>
      <c r="Q30" s="16">
        <v>6191.99</v>
      </c>
      <c r="R30" s="16">
        <v>56.74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33.340000000000003</v>
      </c>
      <c r="AA30" s="16">
        <v>0</v>
      </c>
      <c r="AB30" s="16">
        <v>0</v>
      </c>
      <c r="AC30" s="16">
        <v>6282.07</v>
      </c>
      <c r="AD30" s="16">
        <v>68048.56</v>
      </c>
      <c r="AE30" s="16">
        <v>1234.6099999999999</v>
      </c>
      <c r="AF30" s="16">
        <v>2222.3000000000002</v>
      </c>
      <c r="AG30" s="16">
        <v>5867.55</v>
      </c>
      <c r="AH30" s="16">
        <v>1486.62</v>
      </c>
      <c r="AI30" s="16">
        <v>4232.95</v>
      </c>
      <c r="AJ30" s="16">
        <v>9324.4599999999991</v>
      </c>
      <c r="AK30" s="16">
        <v>3527.47</v>
      </c>
      <c r="AL30" s="16">
        <v>705.49</v>
      </c>
      <c r="AM30" s="16">
        <v>0</v>
      </c>
      <c r="AN30" s="16">
        <v>19276.990000000002</v>
      </c>
    </row>
    <row r="32" spans="1:40" x14ac:dyDescent="0.2">
      <c r="A32" s="12" t="s">
        <v>75</v>
      </c>
    </row>
    <row r="33" spans="1:40" x14ac:dyDescent="0.2">
      <c r="A33" s="2" t="s">
        <v>76</v>
      </c>
      <c r="B33" s="1" t="s">
        <v>77</v>
      </c>
      <c r="C33" s="1">
        <v>6879.6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6879.6</v>
      </c>
      <c r="M33" s="1">
        <v>-250.2</v>
      </c>
      <c r="N33" s="1">
        <v>0</v>
      </c>
      <c r="O33" s="1">
        <v>505.84</v>
      </c>
      <c r="P33" s="1">
        <v>0</v>
      </c>
      <c r="Q33" s="1">
        <v>255.64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255.64</v>
      </c>
      <c r="AD33" s="1">
        <v>6623.96</v>
      </c>
      <c r="AE33" s="1">
        <v>142.63999999999999</v>
      </c>
      <c r="AF33" s="1">
        <v>256.75</v>
      </c>
      <c r="AG33" s="1">
        <v>692.85</v>
      </c>
      <c r="AH33" s="1">
        <v>137.6</v>
      </c>
      <c r="AI33" s="1">
        <v>489.05</v>
      </c>
      <c r="AJ33" s="1">
        <v>1092.24</v>
      </c>
      <c r="AK33" s="1">
        <v>407.54</v>
      </c>
      <c r="AL33" s="1">
        <v>81.510000000000005</v>
      </c>
      <c r="AM33" s="1">
        <v>0</v>
      </c>
      <c r="AN33" s="1">
        <v>2207.94</v>
      </c>
    </row>
    <row r="34" spans="1:40" x14ac:dyDescent="0.2">
      <c r="A34" s="2" t="s">
        <v>78</v>
      </c>
      <c r="B34" s="1" t="s">
        <v>79</v>
      </c>
      <c r="C34" s="1">
        <v>12978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12978</v>
      </c>
      <c r="M34" s="1">
        <v>0</v>
      </c>
      <c r="N34" s="1">
        <v>0</v>
      </c>
      <c r="O34" s="1">
        <v>1495.66</v>
      </c>
      <c r="P34" s="1">
        <v>0</v>
      </c>
      <c r="Q34" s="1">
        <v>1495.66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1495.66</v>
      </c>
      <c r="AD34" s="1">
        <v>11482.34</v>
      </c>
      <c r="AE34" s="1">
        <v>234.69</v>
      </c>
      <c r="AF34" s="1">
        <v>422.43</v>
      </c>
      <c r="AG34" s="1">
        <v>842.75</v>
      </c>
      <c r="AH34" s="1">
        <v>259.56</v>
      </c>
      <c r="AI34" s="1">
        <v>804.64</v>
      </c>
      <c r="AJ34" s="1">
        <v>1499.87</v>
      </c>
      <c r="AK34" s="1">
        <v>670.53</v>
      </c>
      <c r="AL34" s="1">
        <v>134.11000000000001</v>
      </c>
      <c r="AM34" s="1">
        <v>0</v>
      </c>
      <c r="AN34" s="1">
        <v>3368.71</v>
      </c>
    </row>
    <row r="35" spans="1:40" x14ac:dyDescent="0.2">
      <c r="A35" s="2" t="s">
        <v>80</v>
      </c>
      <c r="B35" s="1" t="s">
        <v>81</v>
      </c>
      <c r="C35" s="1">
        <v>7499.24</v>
      </c>
      <c r="D35" s="1">
        <v>0</v>
      </c>
      <c r="E35" s="1">
        <v>1124.8800000000001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8624.1200000000008</v>
      </c>
      <c r="M35" s="1">
        <v>0</v>
      </c>
      <c r="N35" s="1">
        <v>0</v>
      </c>
      <c r="O35" s="1">
        <v>634.44000000000005</v>
      </c>
      <c r="P35" s="1">
        <v>0</v>
      </c>
      <c r="Q35" s="1">
        <v>634.44000000000005</v>
      </c>
      <c r="R35" s="1">
        <v>75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33.340000000000003</v>
      </c>
      <c r="AA35" s="1">
        <v>0</v>
      </c>
      <c r="AB35" s="1">
        <v>0</v>
      </c>
      <c r="AC35" s="1">
        <v>742.78</v>
      </c>
      <c r="AD35" s="1">
        <v>7881.34</v>
      </c>
      <c r="AE35" s="1">
        <v>155.49</v>
      </c>
      <c r="AF35" s="1">
        <v>279.88</v>
      </c>
      <c r="AG35" s="1">
        <v>713.77</v>
      </c>
      <c r="AH35" s="1">
        <v>172.48</v>
      </c>
      <c r="AI35" s="1">
        <v>533.1</v>
      </c>
      <c r="AJ35" s="1">
        <v>1149.1400000000001</v>
      </c>
      <c r="AK35" s="1">
        <v>444.25</v>
      </c>
      <c r="AL35" s="1">
        <v>88.85</v>
      </c>
      <c r="AM35" s="1">
        <v>0</v>
      </c>
      <c r="AN35" s="1">
        <v>2387.8200000000002</v>
      </c>
    </row>
    <row r="36" spans="1:40" x14ac:dyDescent="0.2">
      <c r="A36" s="2" t="s">
        <v>82</v>
      </c>
      <c r="B36" s="1" t="s">
        <v>83</v>
      </c>
      <c r="C36" s="1">
        <v>6179.46</v>
      </c>
      <c r="D36" s="1">
        <v>0</v>
      </c>
      <c r="E36" s="1">
        <v>2677.76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8857.2199999999993</v>
      </c>
      <c r="M36" s="1">
        <v>0</v>
      </c>
      <c r="N36" s="1">
        <v>0</v>
      </c>
      <c r="O36" s="1">
        <v>668.29</v>
      </c>
      <c r="P36" s="1">
        <v>0</v>
      </c>
      <c r="Q36" s="1">
        <v>668.29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668.29</v>
      </c>
      <c r="AD36" s="1">
        <v>8188.93</v>
      </c>
      <c r="AE36" s="1">
        <v>111.74</v>
      </c>
      <c r="AF36" s="1">
        <v>201.14</v>
      </c>
      <c r="AG36" s="1">
        <v>661.17</v>
      </c>
      <c r="AH36" s="1">
        <v>177.15</v>
      </c>
      <c r="AI36" s="1">
        <v>383.12</v>
      </c>
      <c r="AJ36" s="1">
        <v>974.05</v>
      </c>
      <c r="AK36" s="1">
        <v>319.27999999999997</v>
      </c>
      <c r="AL36" s="1">
        <v>63.86</v>
      </c>
      <c r="AM36" s="1">
        <v>0</v>
      </c>
      <c r="AN36" s="1">
        <v>1917.46</v>
      </c>
    </row>
    <row r="37" spans="1:40" x14ac:dyDescent="0.2">
      <c r="A37" s="2" t="s">
        <v>84</v>
      </c>
      <c r="B37" s="1" t="s">
        <v>85</v>
      </c>
      <c r="C37" s="1">
        <v>6179.46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6179.46</v>
      </c>
      <c r="M37" s="1">
        <v>-250.2</v>
      </c>
      <c r="N37" s="1">
        <v>0</v>
      </c>
      <c r="O37" s="1">
        <v>429.66</v>
      </c>
      <c r="P37" s="1">
        <v>0</v>
      </c>
      <c r="Q37" s="1">
        <v>179.46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179.46</v>
      </c>
      <c r="AD37" s="1">
        <v>6000</v>
      </c>
      <c r="AE37" s="1">
        <v>127.51</v>
      </c>
      <c r="AF37" s="1">
        <v>229.52</v>
      </c>
      <c r="AG37" s="1">
        <v>676.95</v>
      </c>
      <c r="AH37" s="1">
        <v>123.58</v>
      </c>
      <c r="AI37" s="1">
        <v>437.19</v>
      </c>
      <c r="AJ37" s="1">
        <v>1033.98</v>
      </c>
      <c r="AK37" s="1">
        <v>364.33</v>
      </c>
      <c r="AL37" s="1">
        <v>72.87</v>
      </c>
      <c r="AM37" s="1">
        <v>0</v>
      </c>
      <c r="AN37" s="1">
        <v>2031.95</v>
      </c>
    </row>
    <row r="38" spans="1:40" x14ac:dyDescent="0.2">
      <c r="A38" s="2" t="s">
        <v>86</v>
      </c>
      <c r="B38" s="1" t="s">
        <v>87</v>
      </c>
      <c r="C38" s="1">
        <v>5460.7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5460.7</v>
      </c>
      <c r="M38" s="1">
        <v>-290.76</v>
      </c>
      <c r="N38" s="1">
        <v>0</v>
      </c>
      <c r="O38" s="1">
        <v>351.46</v>
      </c>
      <c r="P38" s="1">
        <v>0</v>
      </c>
      <c r="Q38" s="1">
        <v>60.7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60.7</v>
      </c>
      <c r="AD38" s="1">
        <v>5400</v>
      </c>
      <c r="AE38" s="1">
        <v>112.68</v>
      </c>
      <c r="AF38" s="1">
        <v>202.82</v>
      </c>
      <c r="AG38" s="1">
        <v>662.1</v>
      </c>
      <c r="AH38" s="1">
        <v>109.22</v>
      </c>
      <c r="AI38" s="1">
        <v>386.34</v>
      </c>
      <c r="AJ38" s="1">
        <v>977.6</v>
      </c>
      <c r="AK38" s="1">
        <v>321.95</v>
      </c>
      <c r="AL38" s="1">
        <v>64.39</v>
      </c>
      <c r="AM38" s="1">
        <v>0</v>
      </c>
      <c r="AN38" s="1">
        <v>1859.5</v>
      </c>
    </row>
    <row r="39" spans="1:40" x14ac:dyDescent="0.2">
      <c r="A39" s="2" t="s">
        <v>88</v>
      </c>
      <c r="B39" s="1" t="s">
        <v>89</v>
      </c>
      <c r="C39" s="1">
        <v>8715.8799999999992</v>
      </c>
      <c r="D39" s="1">
        <v>0</v>
      </c>
      <c r="E39" s="1">
        <v>2106.34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10822.22</v>
      </c>
      <c r="M39" s="1">
        <v>0</v>
      </c>
      <c r="N39" s="1">
        <v>0</v>
      </c>
      <c r="O39" s="1">
        <v>907.19</v>
      </c>
      <c r="P39" s="1">
        <v>0</v>
      </c>
      <c r="Q39" s="1">
        <v>907.19</v>
      </c>
      <c r="R39" s="1">
        <v>0</v>
      </c>
      <c r="S39" s="1">
        <v>1000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1907.19</v>
      </c>
      <c r="AD39" s="1">
        <v>8915.0300000000007</v>
      </c>
      <c r="AE39" s="1">
        <v>157.61000000000001</v>
      </c>
      <c r="AF39" s="1">
        <v>283.70999999999998</v>
      </c>
      <c r="AG39" s="1">
        <v>717.24</v>
      </c>
      <c r="AH39" s="1">
        <v>216.44</v>
      </c>
      <c r="AI39" s="1">
        <v>540.39</v>
      </c>
      <c r="AJ39" s="1">
        <v>1158.56</v>
      </c>
      <c r="AK39" s="1">
        <v>450.32</v>
      </c>
      <c r="AL39" s="1">
        <v>90.06</v>
      </c>
      <c r="AM39" s="1">
        <v>0</v>
      </c>
      <c r="AN39" s="1">
        <v>2455.77</v>
      </c>
    </row>
    <row r="40" spans="1:40" x14ac:dyDescent="0.2">
      <c r="A40" s="2" t="s">
        <v>90</v>
      </c>
      <c r="B40" s="1" t="s">
        <v>91</v>
      </c>
      <c r="C40" s="1">
        <v>6628.3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6628.3</v>
      </c>
      <c r="M40" s="1">
        <v>-250.2</v>
      </c>
      <c r="N40" s="1">
        <v>0</v>
      </c>
      <c r="O40" s="1">
        <v>478.5</v>
      </c>
      <c r="P40" s="1">
        <v>0</v>
      </c>
      <c r="Q40" s="1">
        <v>228.3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228.3</v>
      </c>
      <c r="AD40" s="1">
        <v>6400</v>
      </c>
      <c r="AE40" s="1">
        <v>136.94</v>
      </c>
      <c r="AF40" s="1">
        <v>246.49</v>
      </c>
      <c r="AG40" s="1">
        <v>686.37</v>
      </c>
      <c r="AH40" s="1">
        <v>132.56</v>
      </c>
      <c r="AI40" s="1">
        <v>469.5</v>
      </c>
      <c r="AJ40" s="1">
        <v>1069.8</v>
      </c>
      <c r="AK40" s="1">
        <v>391.26</v>
      </c>
      <c r="AL40" s="1">
        <v>78.25</v>
      </c>
      <c r="AM40" s="1">
        <v>0</v>
      </c>
      <c r="AN40" s="1">
        <v>2141.37</v>
      </c>
    </row>
    <row r="41" spans="1:40" x14ac:dyDescent="0.2">
      <c r="A41" s="2" t="s">
        <v>92</v>
      </c>
      <c r="B41" s="1" t="s">
        <v>93</v>
      </c>
      <c r="C41" s="1">
        <v>11124.84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11124.84</v>
      </c>
      <c r="M41" s="1">
        <v>0</v>
      </c>
      <c r="N41" s="1">
        <v>0</v>
      </c>
      <c r="O41" s="1">
        <v>1124.8399999999999</v>
      </c>
      <c r="P41" s="1">
        <v>0</v>
      </c>
      <c r="Q41" s="1">
        <v>1124.8399999999999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1124.8399999999999</v>
      </c>
      <c r="AD41" s="1">
        <v>10000</v>
      </c>
      <c r="AE41" s="1">
        <v>201.17</v>
      </c>
      <c r="AF41" s="1">
        <v>362.12</v>
      </c>
      <c r="AG41" s="1">
        <v>788.18</v>
      </c>
      <c r="AH41" s="1">
        <v>222.5</v>
      </c>
      <c r="AI41" s="1">
        <v>689.74</v>
      </c>
      <c r="AJ41" s="1">
        <v>1351.47</v>
      </c>
      <c r="AK41" s="1">
        <v>574.78</v>
      </c>
      <c r="AL41" s="1">
        <v>114.95</v>
      </c>
      <c r="AM41" s="1">
        <v>0</v>
      </c>
      <c r="AN41" s="1">
        <v>2953.44</v>
      </c>
    </row>
    <row r="42" spans="1:40" s="5" customFormat="1" x14ac:dyDescent="0.2">
      <c r="A42" s="15" t="s">
        <v>56</v>
      </c>
      <c r="C42" s="5" t="s">
        <v>57</v>
      </c>
      <c r="D42" s="5" t="s">
        <v>57</v>
      </c>
      <c r="E42" s="5" t="s">
        <v>57</v>
      </c>
      <c r="F42" s="5" t="s">
        <v>57</v>
      </c>
      <c r="G42" s="5" t="s">
        <v>57</v>
      </c>
      <c r="H42" s="5" t="s">
        <v>57</v>
      </c>
      <c r="I42" s="5" t="s">
        <v>57</v>
      </c>
      <c r="J42" s="5" t="s">
        <v>57</v>
      </c>
      <c r="K42" s="5" t="s">
        <v>57</v>
      </c>
      <c r="L42" s="5" t="s">
        <v>57</v>
      </c>
      <c r="M42" s="5" t="s">
        <v>57</v>
      </c>
      <c r="N42" s="5" t="s">
        <v>57</v>
      </c>
      <c r="O42" s="5" t="s">
        <v>57</v>
      </c>
      <c r="P42" s="5" t="s">
        <v>57</v>
      </c>
      <c r="Q42" s="5" t="s">
        <v>57</v>
      </c>
      <c r="R42" s="5" t="s">
        <v>57</v>
      </c>
      <c r="S42" s="5" t="s">
        <v>57</v>
      </c>
      <c r="T42" s="5" t="s">
        <v>57</v>
      </c>
      <c r="U42" s="5" t="s">
        <v>57</v>
      </c>
      <c r="V42" s="5" t="s">
        <v>57</v>
      </c>
      <c r="W42" s="5" t="s">
        <v>57</v>
      </c>
      <c r="X42" s="5" t="s">
        <v>57</v>
      </c>
      <c r="Y42" s="5" t="s">
        <v>57</v>
      </c>
      <c r="Z42" s="5" t="s">
        <v>57</v>
      </c>
      <c r="AA42" s="5" t="s">
        <v>57</v>
      </c>
      <c r="AB42" s="5" t="s">
        <v>57</v>
      </c>
      <c r="AC42" s="5" t="s">
        <v>57</v>
      </c>
      <c r="AD42" s="5" t="s">
        <v>57</v>
      </c>
      <c r="AE42" s="5" t="s">
        <v>57</v>
      </c>
      <c r="AF42" s="5" t="s">
        <v>57</v>
      </c>
      <c r="AG42" s="5" t="s">
        <v>57</v>
      </c>
      <c r="AH42" s="5" t="s">
        <v>57</v>
      </c>
      <c r="AI42" s="5" t="s">
        <v>57</v>
      </c>
      <c r="AJ42" s="5" t="s">
        <v>57</v>
      </c>
      <c r="AK42" s="5" t="s">
        <v>57</v>
      </c>
      <c r="AL42" s="5" t="s">
        <v>57</v>
      </c>
      <c r="AM42" s="5" t="s">
        <v>57</v>
      </c>
      <c r="AN42" s="5" t="s">
        <v>57</v>
      </c>
    </row>
    <row r="43" spans="1:40" x14ac:dyDescent="0.2">
      <c r="C43" s="16">
        <v>71645.48</v>
      </c>
      <c r="D43" s="16">
        <v>0</v>
      </c>
      <c r="E43" s="16">
        <v>5908.98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77554.460000000006</v>
      </c>
      <c r="M43" s="16">
        <v>-1041.3599999999999</v>
      </c>
      <c r="N43" s="16">
        <v>0</v>
      </c>
      <c r="O43" s="16">
        <v>6595.88</v>
      </c>
      <c r="P43" s="16">
        <v>0</v>
      </c>
      <c r="Q43" s="16">
        <v>5554.52</v>
      </c>
      <c r="R43" s="16">
        <v>75</v>
      </c>
      <c r="S43" s="16">
        <v>1000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33.340000000000003</v>
      </c>
      <c r="AA43" s="16">
        <v>0</v>
      </c>
      <c r="AB43" s="16">
        <v>0</v>
      </c>
      <c r="AC43" s="16">
        <v>6662.86</v>
      </c>
      <c r="AD43" s="16">
        <v>70891.600000000006</v>
      </c>
      <c r="AE43" s="16">
        <v>1380.47</v>
      </c>
      <c r="AF43" s="16">
        <v>2484.86</v>
      </c>
      <c r="AG43" s="16">
        <v>6441.38</v>
      </c>
      <c r="AH43" s="16">
        <v>1551.09</v>
      </c>
      <c r="AI43" s="16">
        <v>4733.07</v>
      </c>
      <c r="AJ43" s="16">
        <v>10306.709999999999</v>
      </c>
      <c r="AK43" s="16">
        <v>3944.24</v>
      </c>
      <c r="AL43" s="16">
        <v>788.85</v>
      </c>
      <c r="AM43" s="16">
        <v>0</v>
      </c>
      <c r="AN43" s="16">
        <v>21323.96</v>
      </c>
    </row>
    <row r="45" spans="1:40" x14ac:dyDescent="0.2">
      <c r="A45" s="12" t="s">
        <v>94</v>
      </c>
    </row>
    <row r="46" spans="1:40" x14ac:dyDescent="0.2">
      <c r="A46" s="2" t="s">
        <v>95</v>
      </c>
      <c r="B46" s="1" t="s">
        <v>96</v>
      </c>
      <c r="C46" s="1">
        <v>9560.7199999999993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9560.7199999999993</v>
      </c>
      <c r="M46" s="1">
        <v>0</v>
      </c>
      <c r="N46" s="1">
        <v>0</v>
      </c>
      <c r="O46" s="1">
        <v>851.06</v>
      </c>
      <c r="P46" s="1">
        <v>0</v>
      </c>
      <c r="Q46" s="1">
        <v>851.06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851.06</v>
      </c>
      <c r="AD46" s="1">
        <v>8709.66</v>
      </c>
      <c r="AE46" s="1">
        <v>180.94</v>
      </c>
      <c r="AF46" s="1">
        <v>325.69</v>
      </c>
      <c r="AG46" s="1">
        <v>755.23</v>
      </c>
      <c r="AH46" s="1">
        <v>191.22</v>
      </c>
      <c r="AI46" s="1">
        <v>620.37</v>
      </c>
      <c r="AJ46" s="1">
        <v>1261.8599999999999</v>
      </c>
      <c r="AK46" s="1">
        <v>516.98</v>
      </c>
      <c r="AL46" s="1">
        <v>103.4</v>
      </c>
      <c r="AM46" s="1">
        <v>0</v>
      </c>
      <c r="AN46" s="1">
        <v>2693.83</v>
      </c>
    </row>
    <row r="47" spans="1:40" x14ac:dyDescent="0.2">
      <c r="A47" s="2" t="s">
        <v>97</v>
      </c>
      <c r="B47" s="1" t="s">
        <v>98</v>
      </c>
      <c r="C47" s="1">
        <v>3843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3843</v>
      </c>
      <c r="M47" s="1">
        <v>-377.42</v>
      </c>
      <c r="N47" s="1">
        <v>-157.06</v>
      </c>
      <c r="O47" s="1">
        <v>220.38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-157.06</v>
      </c>
      <c r="AD47" s="1">
        <v>4000.06</v>
      </c>
      <c r="AE47" s="1">
        <v>69.5</v>
      </c>
      <c r="AF47" s="1">
        <v>125.09</v>
      </c>
      <c r="AG47" s="1">
        <v>618.92999999999995</v>
      </c>
      <c r="AH47" s="1">
        <v>76.86</v>
      </c>
      <c r="AI47" s="1">
        <v>238.27</v>
      </c>
      <c r="AJ47" s="1">
        <v>813.52</v>
      </c>
      <c r="AK47" s="1">
        <v>198.56</v>
      </c>
      <c r="AL47" s="1">
        <v>39.72</v>
      </c>
      <c r="AM47" s="1">
        <v>0</v>
      </c>
      <c r="AN47" s="1">
        <v>1366.93</v>
      </c>
    </row>
    <row r="48" spans="1:40" s="5" customFormat="1" x14ac:dyDescent="0.2">
      <c r="A48" s="15" t="s">
        <v>56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  <c r="Q48" s="5" t="s">
        <v>57</v>
      </c>
      <c r="R48" s="5" t="s">
        <v>57</v>
      </c>
      <c r="S48" s="5" t="s">
        <v>57</v>
      </c>
      <c r="T48" s="5" t="s">
        <v>57</v>
      </c>
      <c r="U48" s="5" t="s">
        <v>57</v>
      </c>
      <c r="V48" s="5" t="s">
        <v>57</v>
      </c>
      <c r="W48" s="5" t="s">
        <v>57</v>
      </c>
      <c r="X48" s="5" t="s">
        <v>57</v>
      </c>
      <c r="Y48" s="5" t="s">
        <v>57</v>
      </c>
      <c r="Z48" s="5" t="s">
        <v>57</v>
      </c>
      <c r="AA48" s="5" t="s">
        <v>57</v>
      </c>
      <c r="AB48" s="5" t="s">
        <v>57</v>
      </c>
      <c r="AC48" s="5" t="s">
        <v>57</v>
      </c>
      <c r="AD48" s="5" t="s">
        <v>57</v>
      </c>
      <c r="AE48" s="5" t="s">
        <v>57</v>
      </c>
      <c r="AF48" s="5" t="s">
        <v>57</v>
      </c>
      <c r="AG48" s="5" t="s">
        <v>57</v>
      </c>
      <c r="AH48" s="5" t="s">
        <v>57</v>
      </c>
      <c r="AI48" s="5" t="s">
        <v>57</v>
      </c>
      <c r="AJ48" s="5" t="s">
        <v>57</v>
      </c>
      <c r="AK48" s="5" t="s">
        <v>57</v>
      </c>
      <c r="AL48" s="5" t="s">
        <v>57</v>
      </c>
      <c r="AM48" s="5" t="s">
        <v>57</v>
      </c>
      <c r="AN48" s="5" t="s">
        <v>57</v>
      </c>
    </row>
    <row r="49" spans="1:40" x14ac:dyDescent="0.2">
      <c r="C49" s="16">
        <v>13403.72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13403.72</v>
      </c>
      <c r="M49" s="16">
        <v>-377.42</v>
      </c>
      <c r="N49" s="16">
        <v>-157.06</v>
      </c>
      <c r="O49" s="16">
        <v>1071.44</v>
      </c>
      <c r="P49" s="16">
        <v>0</v>
      </c>
      <c r="Q49" s="16">
        <v>851.06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694</v>
      </c>
      <c r="AD49" s="16">
        <v>12709.72</v>
      </c>
      <c r="AE49" s="16">
        <v>250.44</v>
      </c>
      <c r="AF49" s="16">
        <v>450.78</v>
      </c>
      <c r="AG49" s="16">
        <v>1374.16</v>
      </c>
      <c r="AH49" s="16">
        <v>268.08</v>
      </c>
      <c r="AI49" s="16">
        <v>858.64</v>
      </c>
      <c r="AJ49" s="16">
        <v>2075.38</v>
      </c>
      <c r="AK49" s="16">
        <v>715.54</v>
      </c>
      <c r="AL49" s="16">
        <v>143.12</v>
      </c>
      <c r="AM49" s="16">
        <v>0</v>
      </c>
      <c r="AN49" s="16">
        <v>4060.76</v>
      </c>
    </row>
    <row r="51" spans="1:40" x14ac:dyDescent="0.2">
      <c r="A51" s="12" t="s">
        <v>99</v>
      </c>
    </row>
    <row r="52" spans="1:40" x14ac:dyDescent="0.2">
      <c r="A52" s="2" t="s">
        <v>100</v>
      </c>
      <c r="B52" s="1" t="s">
        <v>101</v>
      </c>
      <c r="C52" s="1">
        <v>8715.8799999999992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8715.8799999999992</v>
      </c>
      <c r="M52" s="1">
        <v>0</v>
      </c>
      <c r="N52" s="1">
        <v>0</v>
      </c>
      <c r="O52" s="1">
        <v>715.88</v>
      </c>
      <c r="P52" s="1">
        <v>0</v>
      </c>
      <c r="Q52" s="1">
        <v>715.88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715.88</v>
      </c>
      <c r="AD52" s="1">
        <v>8000</v>
      </c>
      <c r="AE52" s="1">
        <v>157.61000000000001</v>
      </c>
      <c r="AF52" s="1">
        <v>283.70999999999998</v>
      </c>
      <c r="AG52" s="1">
        <v>717.24</v>
      </c>
      <c r="AH52" s="1">
        <v>174.32</v>
      </c>
      <c r="AI52" s="1">
        <v>540.39</v>
      </c>
      <c r="AJ52" s="1">
        <v>1158.56</v>
      </c>
      <c r="AK52" s="1">
        <v>450.32</v>
      </c>
      <c r="AL52" s="1">
        <v>90.06</v>
      </c>
      <c r="AM52" s="1">
        <v>0</v>
      </c>
      <c r="AN52" s="1">
        <v>2413.65</v>
      </c>
    </row>
    <row r="53" spans="1:40" x14ac:dyDescent="0.2">
      <c r="A53" s="2" t="s">
        <v>102</v>
      </c>
      <c r="B53" s="1" t="s">
        <v>103</v>
      </c>
      <c r="C53" s="1">
        <v>8715.9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8715.9</v>
      </c>
      <c r="M53" s="1">
        <v>0</v>
      </c>
      <c r="N53" s="1">
        <v>0</v>
      </c>
      <c r="O53" s="1">
        <v>715.88</v>
      </c>
      <c r="P53" s="1">
        <v>0</v>
      </c>
      <c r="Q53" s="1">
        <v>715.88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715.88</v>
      </c>
      <c r="AD53" s="1">
        <v>8000.02</v>
      </c>
      <c r="AE53" s="1">
        <v>157.61000000000001</v>
      </c>
      <c r="AF53" s="1">
        <v>283.70999999999998</v>
      </c>
      <c r="AG53" s="1">
        <v>717.24</v>
      </c>
      <c r="AH53" s="1">
        <v>174.32</v>
      </c>
      <c r="AI53" s="1">
        <v>540.39</v>
      </c>
      <c r="AJ53" s="1">
        <v>1158.56</v>
      </c>
      <c r="AK53" s="1">
        <v>450.32</v>
      </c>
      <c r="AL53" s="1">
        <v>90.06</v>
      </c>
      <c r="AM53" s="1">
        <v>0</v>
      </c>
      <c r="AN53" s="1">
        <v>2413.65</v>
      </c>
    </row>
    <row r="54" spans="1:40" x14ac:dyDescent="0.2">
      <c r="A54" s="2" t="s">
        <v>104</v>
      </c>
      <c r="B54" s="1" t="s">
        <v>105</v>
      </c>
      <c r="C54" s="1">
        <v>8715.9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8715.9</v>
      </c>
      <c r="M54" s="1">
        <v>0</v>
      </c>
      <c r="N54" s="1">
        <v>0</v>
      </c>
      <c r="O54" s="1">
        <v>715.88</v>
      </c>
      <c r="P54" s="1">
        <v>0</v>
      </c>
      <c r="Q54" s="1">
        <v>715.88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715.88</v>
      </c>
      <c r="AD54" s="1">
        <v>8000.02</v>
      </c>
      <c r="AE54" s="1">
        <v>157.61000000000001</v>
      </c>
      <c r="AF54" s="1">
        <v>283.70999999999998</v>
      </c>
      <c r="AG54" s="1">
        <v>717.24</v>
      </c>
      <c r="AH54" s="1">
        <v>174.32</v>
      </c>
      <c r="AI54" s="1">
        <v>540.39</v>
      </c>
      <c r="AJ54" s="1">
        <v>1158.56</v>
      </c>
      <c r="AK54" s="1">
        <v>450.32</v>
      </c>
      <c r="AL54" s="1">
        <v>90.06</v>
      </c>
      <c r="AM54" s="1">
        <v>0</v>
      </c>
      <c r="AN54" s="1">
        <v>2413.65</v>
      </c>
    </row>
    <row r="55" spans="1:40" x14ac:dyDescent="0.2">
      <c r="A55" s="2" t="s">
        <v>106</v>
      </c>
      <c r="B55" s="1" t="s">
        <v>107</v>
      </c>
      <c r="C55" s="1">
        <v>8715.9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8715.9</v>
      </c>
      <c r="M55" s="1">
        <v>0</v>
      </c>
      <c r="N55" s="1">
        <v>0</v>
      </c>
      <c r="O55" s="1">
        <v>715.88</v>
      </c>
      <c r="P55" s="1">
        <v>0</v>
      </c>
      <c r="Q55" s="1">
        <v>715.88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715.88</v>
      </c>
      <c r="AD55" s="1">
        <v>8000.02</v>
      </c>
      <c r="AE55" s="1">
        <v>157.61000000000001</v>
      </c>
      <c r="AF55" s="1">
        <v>283.70999999999998</v>
      </c>
      <c r="AG55" s="1">
        <v>717.24</v>
      </c>
      <c r="AH55" s="1">
        <v>174.32</v>
      </c>
      <c r="AI55" s="1">
        <v>540.39</v>
      </c>
      <c r="AJ55" s="1">
        <v>1158.56</v>
      </c>
      <c r="AK55" s="1">
        <v>450.32</v>
      </c>
      <c r="AL55" s="1">
        <v>90.06</v>
      </c>
      <c r="AM55" s="1">
        <v>0</v>
      </c>
      <c r="AN55" s="1">
        <v>2413.65</v>
      </c>
    </row>
    <row r="56" spans="1:40" x14ac:dyDescent="0.2">
      <c r="A56" s="2" t="s">
        <v>108</v>
      </c>
      <c r="B56" s="1" t="s">
        <v>109</v>
      </c>
      <c r="C56" s="1">
        <v>8715.8799999999992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8715.8799999999992</v>
      </c>
      <c r="M56" s="1">
        <v>0</v>
      </c>
      <c r="N56" s="1">
        <v>0</v>
      </c>
      <c r="O56" s="1">
        <v>715.88</v>
      </c>
      <c r="P56" s="1">
        <v>0</v>
      </c>
      <c r="Q56" s="1">
        <v>715.88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715.88</v>
      </c>
      <c r="AD56" s="1">
        <v>8000</v>
      </c>
      <c r="AE56" s="1">
        <v>157.61000000000001</v>
      </c>
      <c r="AF56" s="1">
        <v>283.70999999999998</v>
      </c>
      <c r="AG56" s="1">
        <v>717.24</v>
      </c>
      <c r="AH56" s="1">
        <v>174.32</v>
      </c>
      <c r="AI56" s="1">
        <v>540.39</v>
      </c>
      <c r="AJ56" s="1">
        <v>1158.56</v>
      </c>
      <c r="AK56" s="1">
        <v>450.32</v>
      </c>
      <c r="AL56" s="1">
        <v>90.06</v>
      </c>
      <c r="AM56" s="1">
        <v>0</v>
      </c>
      <c r="AN56" s="1">
        <v>2413.65</v>
      </c>
    </row>
    <row r="57" spans="1:40" s="5" customFormat="1" x14ac:dyDescent="0.2">
      <c r="A57" s="15" t="s">
        <v>56</v>
      </c>
      <c r="C57" s="5" t="s">
        <v>57</v>
      </c>
      <c r="D57" s="5" t="s">
        <v>57</v>
      </c>
      <c r="E57" s="5" t="s">
        <v>57</v>
      </c>
      <c r="F57" s="5" t="s">
        <v>57</v>
      </c>
      <c r="G57" s="5" t="s">
        <v>57</v>
      </c>
      <c r="H57" s="5" t="s">
        <v>57</v>
      </c>
      <c r="I57" s="5" t="s">
        <v>57</v>
      </c>
      <c r="J57" s="5" t="s">
        <v>57</v>
      </c>
      <c r="K57" s="5" t="s">
        <v>57</v>
      </c>
      <c r="L57" s="5" t="s">
        <v>57</v>
      </c>
      <c r="M57" s="5" t="s">
        <v>57</v>
      </c>
      <c r="N57" s="5" t="s">
        <v>57</v>
      </c>
      <c r="O57" s="5" t="s">
        <v>57</v>
      </c>
      <c r="P57" s="5" t="s">
        <v>57</v>
      </c>
      <c r="Q57" s="5" t="s">
        <v>57</v>
      </c>
      <c r="R57" s="5" t="s">
        <v>57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57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57</v>
      </c>
      <c r="AF57" s="5" t="s">
        <v>57</v>
      </c>
      <c r="AG57" s="5" t="s">
        <v>57</v>
      </c>
      <c r="AH57" s="5" t="s">
        <v>57</v>
      </c>
      <c r="AI57" s="5" t="s">
        <v>57</v>
      </c>
      <c r="AJ57" s="5" t="s">
        <v>57</v>
      </c>
      <c r="AK57" s="5" t="s">
        <v>57</v>
      </c>
      <c r="AL57" s="5" t="s">
        <v>57</v>
      </c>
      <c r="AM57" s="5" t="s">
        <v>57</v>
      </c>
      <c r="AN57" s="5" t="s">
        <v>57</v>
      </c>
    </row>
    <row r="58" spans="1:40" x14ac:dyDescent="0.2">
      <c r="C58" s="16">
        <v>43579.46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43579.46</v>
      </c>
      <c r="M58" s="16">
        <v>0</v>
      </c>
      <c r="N58" s="16">
        <v>0</v>
      </c>
      <c r="O58" s="16">
        <v>3579.4</v>
      </c>
      <c r="P58" s="16">
        <v>0</v>
      </c>
      <c r="Q58" s="16">
        <v>3579.4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3579.4</v>
      </c>
      <c r="AD58" s="16">
        <v>40000.06</v>
      </c>
      <c r="AE58" s="16">
        <v>788.05</v>
      </c>
      <c r="AF58" s="16">
        <v>1418.55</v>
      </c>
      <c r="AG58" s="16">
        <v>3586.2</v>
      </c>
      <c r="AH58" s="16">
        <v>871.6</v>
      </c>
      <c r="AI58" s="16">
        <v>2701.95</v>
      </c>
      <c r="AJ58" s="16">
        <v>5792.8</v>
      </c>
      <c r="AK58" s="16">
        <v>2251.6</v>
      </c>
      <c r="AL58" s="16">
        <v>450.3</v>
      </c>
      <c r="AM58" s="16">
        <v>0</v>
      </c>
      <c r="AN58" s="16">
        <v>12068.25</v>
      </c>
    </row>
    <row r="60" spans="1:40" x14ac:dyDescent="0.2">
      <c r="A60" s="12" t="s">
        <v>110</v>
      </c>
    </row>
    <row r="61" spans="1:40" x14ac:dyDescent="0.2">
      <c r="A61" s="2" t="s">
        <v>111</v>
      </c>
      <c r="B61" s="1" t="s">
        <v>112</v>
      </c>
      <c r="C61" s="1">
        <v>4823.7</v>
      </c>
      <c r="D61" s="1">
        <v>0</v>
      </c>
      <c r="E61" s="1">
        <v>120.59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4944.29</v>
      </c>
      <c r="M61" s="1">
        <v>-320.60000000000002</v>
      </c>
      <c r="N61" s="1">
        <v>-31.39</v>
      </c>
      <c r="O61" s="1">
        <v>289.20999999999998</v>
      </c>
      <c r="P61" s="1">
        <v>0</v>
      </c>
      <c r="Q61" s="1">
        <v>0</v>
      </c>
      <c r="R61" s="1">
        <v>48.24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33.340000000000003</v>
      </c>
      <c r="AA61" s="1">
        <v>0</v>
      </c>
      <c r="AB61" s="1">
        <v>0</v>
      </c>
      <c r="AC61" s="1">
        <v>50.19</v>
      </c>
      <c r="AD61" s="1">
        <v>4894.1000000000004</v>
      </c>
      <c r="AE61" s="1">
        <v>100.01</v>
      </c>
      <c r="AF61" s="1">
        <v>180.03</v>
      </c>
      <c r="AG61" s="1">
        <v>649.45000000000005</v>
      </c>
      <c r="AH61" s="1">
        <v>98.89</v>
      </c>
      <c r="AI61" s="1">
        <v>342.91</v>
      </c>
      <c r="AJ61" s="1">
        <v>929.49</v>
      </c>
      <c r="AK61" s="1">
        <v>285.76</v>
      </c>
      <c r="AL61" s="1">
        <v>57.15</v>
      </c>
      <c r="AM61" s="1">
        <v>0</v>
      </c>
      <c r="AN61" s="1">
        <v>1714.2</v>
      </c>
    </row>
    <row r="62" spans="1:40" x14ac:dyDescent="0.2">
      <c r="A62" s="2" t="s">
        <v>113</v>
      </c>
      <c r="B62" s="1" t="s">
        <v>114</v>
      </c>
      <c r="C62" s="1">
        <v>6419.2</v>
      </c>
      <c r="D62" s="1">
        <v>0</v>
      </c>
      <c r="E62" s="1">
        <v>427.95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6847.15</v>
      </c>
      <c r="M62" s="1">
        <v>-232.47</v>
      </c>
      <c r="N62" s="1">
        <v>0</v>
      </c>
      <c r="O62" s="1">
        <v>496.48</v>
      </c>
      <c r="P62" s="1">
        <v>0</v>
      </c>
      <c r="Q62" s="1">
        <v>264.01</v>
      </c>
      <c r="R62" s="1">
        <v>64.2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33.340000000000003</v>
      </c>
      <c r="AA62" s="1">
        <v>541.64</v>
      </c>
      <c r="AB62" s="1">
        <v>0</v>
      </c>
      <c r="AC62" s="1">
        <v>903.19</v>
      </c>
      <c r="AD62" s="1">
        <v>5943.96</v>
      </c>
      <c r="AE62" s="1">
        <v>133.1</v>
      </c>
      <c r="AF62" s="1">
        <v>239.57</v>
      </c>
      <c r="AG62" s="1">
        <v>682.53</v>
      </c>
      <c r="AH62" s="1">
        <v>136.94</v>
      </c>
      <c r="AI62" s="1">
        <v>456.34</v>
      </c>
      <c r="AJ62" s="1">
        <v>1055.2</v>
      </c>
      <c r="AK62" s="1">
        <v>380.28</v>
      </c>
      <c r="AL62" s="1">
        <v>76.05</v>
      </c>
      <c r="AM62" s="1">
        <v>0</v>
      </c>
      <c r="AN62" s="1">
        <v>2104.81</v>
      </c>
    </row>
    <row r="63" spans="1:40" x14ac:dyDescent="0.2">
      <c r="A63" s="2" t="s">
        <v>115</v>
      </c>
      <c r="B63" s="1" t="s">
        <v>116</v>
      </c>
      <c r="C63" s="1">
        <v>5959.2</v>
      </c>
      <c r="D63" s="1">
        <v>0</v>
      </c>
      <c r="E63" s="1">
        <v>422.11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6381.31</v>
      </c>
      <c r="M63" s="1">
        <v>-253.54</v>
      </c>
      <c r="N63" s="1">
        <v>0</v>
      </c>
      <c r="O63" s="1">
        <v>443.52</v>
      </c>
      <c r="P63" s="1">
        <v>0</v>
      </c>
      <c r="Q63" s="1">
        <v>189.98</v>
      </c>
      <c r="R63" s="1">
        <v>59.6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33.340000000000003</v>
      </c>
      <c r="AA63" s="1">
        <v>0</v>
      </c>
      <c r="AB63" s="1">
        <v>0</v>
      </c>
      <c r="AC63" s="1">
        <v>282.92</v>
      </c>
      <c r="AD63" s="1">
        <v>6098.39</v>
      </c>
      <c r="AE63" s="1">
        <v>123.56</v>
      </c>
      <c r="AF63" s="1">
        <v>222.41</v>
      </c>
      <c r="AG63" s="1">
        <v>672.98</v>
      </c>
      <c r="AH63" s="1">
        <v>127.62</v>
      </c>
      <c r="AI63" s="1">
        <v>423.63</v>
      </c>
      <c r="AJ63" s="1">
        <v>1018.95</v>
      </c>
      <c r="AK63" s="1">
        <v>353.03</v>
      </c>
      <c r="AL63" s="1">
        <v>70.599999999999994</v>
      </c>
      <c r="AM63" s="1">
        <v>0</v>
      </c>
      <c r="AN63" s="1">
        <v>1993.83</v>
      </c>
    </row>
    <row r="64" spans="1:40" x14ac:dyDescent="0.2">
      <c r="A64" s="2" t="s">
        <v>117</v>
      </c>
      <c r="B64" s="1" t="s">
        <v>118</v>
      </c>
      <c r="C64" s="1">
        <v>5965.2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5965.2</v>
      </c>
      <c r="M64" s="1">
        <v>-290.76</v>
      </c>
      <c r="N64" s="1">
        <v>0</v>
      </c>
      <c r="O64" s="1">
        <v>406.36</v>
      </c>
      <c r="P64" s="1">
        <v>0</v>
      </c>
      <c r="Q64" s="1">
        <v>115.6</v>
      </c>
      <c r="R64" s="1">
        <v>59.66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33.340000000000003</v>
      </c>
      <c r="AA64" s="1">
        <v>0</v>
      </c>
      <c r="AB64" s="1">
        <v>0</v>
      </c>
      <c r="AC64" s="1">
        <v>208.6</v>
      </c>
      <c r="AD64" s="1">
        <v>5756.6</v>
      </c>
      <c r="AE64" s="1">
        <v>123.69</v>
      </c>
      <c r="AF64" s="1">
        <v>222.64</v>
      </c>
      <c r="AG64" s="1">
        <v>673.11</v>
      </c>
      <c r="AH64" s="1">
        <v>119.3</v>
      </c>
      <c r="AI64" s="1">
        <v>424.06</v>
      </c>
      <c r="AJ64" s="1">
        <v>1019.44</v>
      </c>
      <c r="AK64" s="1">
        <v>353.38</v>
      </c>
      <c r="AL64" s="1">
        <v>70.680000000000007</v>
      </c>
      <c r="AM64" s="1">
        <v>0</v>
      </c>
      <c r="AN64" s="1">
        <v>1986.86</v>
      </c>
    </row>
    <row r="65" spans="1:40" x14ac:dyDescent="0.2">
      <c r="A65" s="2" t="s">
        <v>119</v>
      </c>
      <c r="B65" s="1" t="s">
        <v>120</v>
      </c>
      <c r="C65" s="1">
        <v>5131.8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5131.8</v>
      </c>
      <c r="M65" s="1">
        <v>-320.60000000000002</v>
      </c>
      <c r="N65" s="1">
        <v>-4.92</v>
      </c>
      <c r="O65" s="1">
        <v>315.68</v>
      </c>
      <c r="P65" s="1">
        <v>0</v>
      </c>
      <c r="Q65" s="1">
        <v>0</v>
      </c>
      <c r="R65" s="1">
        <v>51.32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33.340000000000003</v>
      </c>
      <c r="AA65" s="1">
        <v>477.48</v>
      </c>
      <c r="AB65" s="1">
        <v>0</v>
      </c>
      <c r="AC65" s="1">
        <v>557.22</v>
      </c>
      <c r="AD65" s="1">
        <v>4574.58</v>
      </c>
      <c r="AE65" s="1">
        <v>106.4</v>
      </c>
      <c r="AF65" s="1">
        <v>191.52</v>
      </c>
      <c r="AG65" s="1">
        <v>655.83</v>
      </c>
      <c r="AH65" s="1">
        <v>102.64</v>
      </c>
      <c r="AI65" s="1">
        <v>364.8</v>
      </c>
      <c r="AJ65" s="1">
        <v>953.75</v>
      </c>
      <c r="AK65" s="1">
        <v>304</v>
      </c>
      <c r="AL65" s="1">
        <v>60.8</v>
      </c>
      <c r="AM65" s="1">
        <v>0</v>
      </c>
      <c r="AN65" s="1">
        <v>1785.99</v>
      </c>
    </row>
    <row r="66" spans="1:40" x14ac:dyDescent="0.2">
      <c r="A66" s="2" t="s">
        <v>121</v>
      </c>
      <c r="B66" s="1" t="s">
        <v>122</v>
      </c>
      <c r="C66" s="1">
        <v>4569.6000000000004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4569.6000000000004</v>
      </c>
      <c r="M66" s="1">
        <v>-349.56</v>
      </c>
      <c r="N66" s="1">
        <v>-82.68</v>
      </c>
      <c r="O66" s="1">
        <v>266.88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-82.68</v>
      </c>
      <c r="AD66" s="1">
        <v>4652.28</v>
      </c>
      <c r="AE66" s="1">
        <v>94.75</v>
      </c>
      <c r="AF66" s="1">
        <v>170.54</v>
      </c>
      <c r="AG66" s="1">
        <v>644.17999999999995</v>
      </c>
      <c r="AH66" s="1">
        <v>91.4</v>
      </c>
      <c r="AI66" s="1">
        <v>324.85000000000002</v>
      </c>
      <c r="AJ66" s="1">
        <v>909.47</v>
      </c>
      <c r="AK66" s="1">
        <v>270.70999999999998</v>
      </c>
      <c r="AL66" s="1">
        <v>54.14</v>
      </c>
      <c r="AM66" s="1">
        <v>0</v>
      </c>
      <c r="AN66" s="1">
        <v>1650.57</v>
      </c>
    </row>
    <row r="67" spans="1:40" x14ac:dyDescent="0.2">
      <c r="A67" s="2" t="s">
        <v>123</v>
      </c>
      <c r="B67" s="1" t="s">
        <v>124</v>
      </c>
      <c r="C67" s="1">
        <v>4607.7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4607.7</v>
      </c>
      <c r="M67" s="1">
        <v>-349.56</v>
      </c>
      <c r="N67" s="1">
        <v>-80.260000000000005</v>
      </c>
      <c r="O67" s="1">
        <v>269.32</v>
      </c>
      <c r="P67" s="1">
        <v>0</v>
      </c>
      <c r="Q67" s="1">
        <v>0</v>
      </c>
      <c r="R67" s="1">
        <v>46.08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33.340000000000003</v>
      </c>
      <c r="AA67" s="1">
        <v>0</v>
      </c>
      <c r="AB67" s="1">
        <v>0</v>
      </c>
      <c r="AC67" s="1">
        <v>-0.84</v>
      </c>
      <c r="AD67" s="1">
        <v>4608.54</v>
      </c>
      <c r="AE67" s="1">
        <v>95.54</v>
      </c>
      <c r="AF67" s="1">
        <v>171.96</v>
      </c>
      <c r="AG67" s="1">
        <v>644.96</v>
      </c>
      <c r="AH67" s="1">
        <v>92.16</v>
      </c>
      <c r="AI67" s="1">
        <v>327.55</v>
      </c>
      <c r="AJ67" s="1">
        <v>912.46</v>
      </c>
      <c r="AK67" s="1">
        <v>272.95999999999998</v>
      </c>
      <c r="AL67" s="1">
        <v>54.59</v>
      </c>
      <c r="AM67" s="1">
        <v>0</v>
      </c>
      <c r="AN67" s="1">
        <v>1659.72</v>
      </c>
    </row>
    <row r="68" spans="1:40" x14ac:dyDescent="0.2">
      <c r="A68" s="2" t="s">
        <v>125</v>
      </c>
      <c r="B68" s="1" t="s">
        <v>126</v>
      </c>
      <c r="C68" s="1">
        <v>9906.6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9906.6</v>
      </c>
      <c r="M68" s="1">
        <v>0</v>
      </c>
      <c r="N68" s="1">
        <v>0</v>
      </c>
      <c r="O68" s="1">
        <v>906.54</v>
      </c>
      <c r="P68" s="1">
        <v>0</v>
      </c>
      <c r="Q68" s="1">
        <v>906.54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906.54</v>
      </c>
      <c r="AD68" s="1">
        <v>9000.06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</row>
    <row r="69" spans="1:40" x14ac:dyDescent="0.2">
      <c r="A69" s="2" t="s">
        <v>127</v>
      </c>
      <c r="B69" s="1" t="s">
        <v>128</v>
      </c>
      <c r="C69" s="1">
        <v>5427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5427</v>
      </c>
      <c r="M69" s="1">
        <v>-290.76</v>
      </c>
      <c r="N69" s="1">
        <v>0</v>
      </c>
      <c r="O69" s="1">
        <v>347.8</v>
      </c>
      <c r="P69" s="1">
        <v>0</v>
      </c>
      <c r="Q69" s="1">
        <v>57.04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57.04</v>
      </c>
      <c r="AD69" s="1">
        <v>5369.96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</row>
    <row r="70" spans="1:40" x14ac:dyDescent="0.2">
      <c r="A70" s="2" t="s">
        <v>129</v>
      </c>
      <c r="B70" s="1" t="s">
        <v>130</v>
      </c>
      <c r="C70" s="1">
        <v>4161.6000000000004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4161.6000000000004</v>
      </c>
      <c r="M70" s="1">
        <v>-377.42</v>
      </c>
      <c r="N70" s="1">
        <v>-136.66</v>
      </c>
      <c r="O70" s="1">
        <v>240.76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-136.66</v>
      </c>
      <c r="AD70" s="1">
        <v>4298.26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</row>
    <row r="71" spans="1:40" x14ac:dyDescent="0.2">
      <c r="A71" s="2" t="s">
        <v>131</v>
      </c>
      <c r="B71" s="1" t="s">
        <v>132</v>
      </c>
      <c r="C71" s="1">
        <v>4161.6000000000004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4161.6000000000004</v>
      </c>
      <c r="M71" s="1">
        <v>-377.42</v>
      </c>
      <c r="N71" s="1">
        <v>-136.66</v>
      </c>
      <c r="O71" s="1">
        <v>240.76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-136.66</v>
      </c>
      <c r="AD71" s="1">
        <v>4298.26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</row>
    <row r="72" spans="1:40" x14ac:dyDescent="0.2">
      <c r="A72" s="2" t="s">
        <v>133</v>
      </c>
      <c r="B72" s="1" t="s">
        <v>134</v>
      </c>
      <c r="C72" s="1">
        <v>4161.6000000000004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4161.6000000000004</v>
      </c>
      <c r="M72" s="1">
        <v>-377.42</v>
      </c>
      <c r="N72" s="1">
        <v>-136.66</v>
      </c>
      <c r="O72" s="1">
        <v>240.76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-136.66</v>
      </c>
      <c r="AD72" s="1">
        <v>4298.26</v>
      </c>
      <c r="AE72" s="1">
        <v>75.25</v>
      </c>
      <c r="AF72" s="1">
        <v>135.46</v>
      </c>
      <c r="AG72" s="1">
        <v>624.69000000000005</v>
      </c>
      <c r="AH72" s="1">
        <v>83.24</v>
      </c>
      <c r="AI72" s="1">
        <v>258.02</v>
      </c>
      <c r="AJ72" s="1">
        <v>835.4</v>
      </c>
      <c r="AK72" s="1">
        <v>215.02</v>
      </c>
      <c r="AL72" s="1">
        <v>43.01</v>
      </c>
      <c r="AM72" s="1">
        <v>0</v>
      </c>
      <c r="AN72" s="1">
        <v>1434.69</v>
      </c>
    </row>
    <row r="73" spans="1:40" x14ac:dyDescent="0.2">
      <c r="A73" s="2" t="s">
        <v>135</v>
      </c>
      <c r="B73" s="1" t="s">
        <v>136</v>
      </c>
      <c r="C73" s="1">
        <v>6551.7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6551.7</v>
      </c>
      <c r="M73" s="1">
        <v>-250.2</v>
      </c>
      <c r="N73" s="1">
        <v>0</v>
      </c>
      <c r="O73" s="1">
        <v>470.16</v>
      </c>
      <c r="P73" s="1">
        <v>0</v>
      </c>
      <c r="Q73" s="1">
        <v>219.96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219.96</v>
      </c>
      <c r="AD73" s="1">
        <v>6331.74</v>
      </c>
      <c r="AE73" s="1">
        <v>124</v>
      </c>
      <c r="AF73" s="1">
        <v>223.2</v>
      </c>
      <c r="AG73" s="1">
        <v>673.43</v>
      </c>
      <c r="AH73" s="1">
        <v>131.04</v>
      </c>
      <c r="AI73" s="1">
        <v>425.13</v>
      </c>
      <c r="AJ73" s="1">
        <v>1020.63</v>
      </c>
      <c r="AK73" s="1">
        <v>354.27</v>
      </c>
      <c r="AL73" s="1">
        <v>70.849999999999994</v>
      </c>
      <c r="AM73" s="1">
        <v>0</v>
      </c>
      <c r="AN73" s="1">
        <v>2001.92</v>
      </c>
    </row>
    <row r="74" spans="1:40" s="5" customFormat="1" x14ac:dyDescent="0.2">
      <c r="A74" s="15" t="s">
        <v>56</v>
      </c>
      <c r="C74" s="5" t="s">
        <v>57</v>
      </c>
      <c r="D74" s="5" t="s">
        <v>57</v>
      </c>
      <c r="E74" s="5" t="s">
        <v>57</v>
      </c>
      <c r="F74" s="5" t="s">
        <v>57</v>
      </c>
      <c r="G74" s="5" t="s">
        <v>57</v>
      </c>
      <c r="H74" s="5" t="s">
        <v>57</v>
      </c>
      <c r="I74" s="5" t="s">
        <v>57</v>
      </c>
      <c r="J74" s="5" t="s">
        <v>57</v>
      </c>
      <c r="K74" s="5" t="s">
        <v>57</v>
      </c>
      <c r="L74" s="5" t="s">
        <v>57</v>
      </c>
      <c r="M74" s="5" t="s">
        <v>57</v>
      </c>
      <c r="N74" s="5" t="s">
        <v>57</v>
      </c>
      <c r="O74" s="5" t="s">
        <v>57</v>
      </c>
      <c r="P74" s="5" t="s">
        <v>57</v>
      </c>
      <c r="Q74" s="5" t="s">
        <v>57</v>
      </c>
      <c r="R74" s="5" t="s">
        <v>57</v>
      </c>
      <c r="S74" s="5" t="s">
        <v>57</v>
      </c>
      <c r="T74" s="5" t="s">
        <v>57</v>
      </c>
      <c r="U74" s="5" t="s">
        <v>57</v>
      </c>
      <c r="V74" s="5" t="s">
        <v>57</v>
      </c>
      <c r="W74" s="5" t="s">
        <v>57</v>
      </c>
      <c r="X74" s="5" t="s">
        <v>57</v>
      </c>
      <c r="Y74" s="5" t="s">
        <v>57</v>
      </c>
      <c r="Z74" s="5" t="s">
        <v>57</v>
      </c>
      <c r="AA74" s="5" t="s">
        <v>57</v>
      </c>
      <c r="AB74" s="5" t="s">
        <v>57</v>
      </c>
      <c r="AC74" s="5" t="s">
        <v>57</v>
      </c>
      <c r="AD74" s="5" t="s">
        <v>57</v>
      </c>
      <c r="AE74" s="5" t="s">
        <v>57</v>
      </c>
      <c r="AF74" s="5" t="s">
        <v>57</v>
      </c>
      <c r="AG74" s="5" t="s">
        <v>57</v>
      </c>
      <c r="AH74" s="5" t="s">
        <v>57</v>
      </c>
      <c r="AI74" s="5" t="s">
        <v>57</v>
      </c>
      <c r="AJ74" s="5" t="s">
        <v>57</v>
      </c>
      <c r="AK74" s="5" t="s">
        <v>57</v>
      </c>
      <c r="AL74" s="5" t="s">
        <v>57</v>
      </c>
      <c r="AM74" s="5" t="s">
        <v>57</v>
      </c>
      <c r="AN74" s="5" t="s">
        <v>57</v>
      </c>
    </row>
    <row r="75" spans="1:40" x14ac:dyDescent="0.2">
      <c r="C75" s="16">
        <v>71846.5</v>
      </c>
      <c r="D75" s="16">
        <v>0</v>
      </c>
      <c r="E75" s="16">
        <v>970.65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72817.149999999994</v>
      </c>
      <c r="M75" s="16">
        <v>-3790.31</v>
      </c>
      <c r="N75" s="16">
        <v>-609.23</v>
      </c>
      <c r="O75" s="16">
        <v>4934.2299999999996</v>
      </c>
      <c r="P75" s="16">
        <v>0</v>
      </c>
      <c r="Q75" s="16">
        <v>1753.13</v>
      </c>
      <c r="R75" s="16">
        <v>329.1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200.04</v>
      </c>
      <c r="AA75" s="16">
        <v>1019.12</v>
      </c>
      <c r="AB75" s="16">
        <v>0</v>
      </c>
      <c r="AC75" s="16">
        <v>2692.16</v>
      </c>
      <c r="AD75" s="16">
        <v>70124.990000000005</v>
      </c>
      <c r="AE75" s="16">
        <v>976.3</v>
      </c>
      <c r="AF75" s="16">
        <v>1757.33</v>
      </c>
      <c r="AG75" s="16">
        <v>5921.16</v>
      </c>
      <c r="AH75" s="16">
        <v>983.23</v>
      </c>
      <c r="AI75" s="16">
        <v>3347.29</v>
      </c>
      <c r="AJ75" s="16">
        <v>8654.7900000000009</v>
      </c>
      <c r="AK75" s="16">
        <v>2789.41</v>
      </c>
      <c r="AL75" s="16">
        <v>557.87</v>
      </c>
      <c r="AM75" s="16">
        <v>0</v>
      </c>
      <c r="AN75" s="16">
        <v>16332.59</v>
      </c>
    </row>
    <row r="77" spans="1:40" x14ac:dyDescent="0.2">
      <c r="A77" s="12" t="s">
        <v>137</v>
      </c>
    </row>
    <row r="78" spans="1:40" x14ac:dyDescent="0.2">
      <c r="A78" s="2" t="s">
        <v>138</v>
      </c>
      <c r="B78" s="1" t="s">
        <v>139</v>
      </c>
      <c r="C78" s="1">
        <v>6726.9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6726.9</v>
      </c>
      <c r="M78" s="1">
        <v>-250.2</v>
      </c>
      <c r="N78" s="1">
        <v>0</v>
      </c>
      <c r="O78" s="1">
        <v>489.22</v>
      </c>
      <c r="P78" s="1">
        <v>0</v>
      </c>
      <c r="Q78" s="1">
        <v>239.02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239.02</v>
      </c>
      <c r="AD78" s="1">
        <v>6487.88</v>
      </c>
      <c r="AE78" s="1">
        <v>121.64</v>
      </c>
      <c r="AF78" s="1">
        <v>218.96</v>
      </c>
      <c r="AG78" s="1">
        <v>671.07</v>
      </c>
      <c r="AH78" s="1">
        <v>134.54</v>
      </c>
      <c r="AI78" s="1">
        <v>417.07</v>
      </c>
      <c r="AJ78" s="1">
        <v>1011.67</v>
      </c>
      <c r="AK78" s="1">
        <v>347.55</v>
      </c>
      <c r="AL78" s="1">
        <v>69.510000000000005</v>
      </c>
      <c r="AM78" s="1">
        <v>0</v>
      </c>
      <c r="AN78" s="1">
        <v>1980.34</v>
      </c>
    </row>
    <row r="79" spans="1:40" x14ac:dyDescent="0.2">
      <c r="A79" s="2" t="s">
        <v>140</v>
      </c>
      <c r="B79" s="1" t="s">
        <v>141</v>
      </c>
      <c r="C79" s="1">
        <v>8715.8799999999992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8715.8799999999992</v>
      </c>
      <c r="M79" s="1">
        <v>0</v>
      </c>
      <c r="N79" s="1">
        <v>0</v>
      </c>
      <c r="O79" s="1">
        <v>715.88</v>
      </c>
      <c r="P79" s="1">
        <v>0</v>
      </c>
      <c r="Q79" s="1">
        <v>715.88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715.88</v>
      </c>
      <c r="AD79" s="1">
        <v>8000</v>
      </c>
      <c r="AE79" s="1">
        <v>157.61000000000001</v>
      </c>
      <c r="AF79" s="1">
        <v>283.70999999999998</v>
      </c>
      <c r="AG79" s="1">
        <v>717.24</v>
      </c>
      <c r="AH79" s="1">
        <v>174.32</v>
      </c>
      <c r="AI79" s="1">
        <v>540.39</v>
      </c>
      <c r="AJ79" s="1">
        <v>1158.56</v>
      </c>
      <c r="AK79" s="1">
        <v>450.32</v>
      </c>
      <c r="AL79" s="1">
        <v>90.06</v>
      </c>
      <c r="AM79" s="1">
        <v>0</v>
      </c>
      <c r="AN79" s="1">
        <v>2413.65</v>
      </c>
    </row>
    <row r="80" spans="1:40" s="5" customFormat="1" x14ac:dyDescent="0.2">
      <c r="A80" s="15" t="s">
        <v>56</v>
      </c>
      <c r="C80" s="5" t="s">
        <v>57</v>
      </c>
      <c r="D80" s="5" t="s">
        <v>57</v>
      </c>
      <c r="E80" s="5" t="s">
        <v>57</v>
      </c>
      <c r="F80" s="5" t="s">
        <v>57</v>
      </c>
      <c r="G80" s="5" t="s">
        <v>57</v>
      </c>
      <c r="H80" s="5" t="s">
        <v>57</v>
      </c>
      <c r="I80" s="5" t="s">
        <v>57</v>
      </c>
      <c r="J80" s="5" t="s">
        <v>57</v>
      </c>
      <c r="K80" s="5" t="s">
        <v>57</v>
      </c>
      <c r="L80" s="5" t="s">
        <v>57</v>
      </c>
      <c r="M80" s="5" t="s">
        <v>57</v>
      </c>
      <c r="N80" s="5" t="s">
        <v>57</v>
      </c>
      <c r="O80" s="5" t="s">
        <v>57</v>
      </c>
      <c r="P80" s="5" t="s">
        <v>57</v>
      </c>
      <c r="Q80" s="5" t="s">
        <v>57</v>
      </c>
      <c r="R80" s="5" t="s">
        <v>57</v>
      </c>
      <c r="S80" s="5" t="s">
        <v>57</v>
      </c>
      <c r="T80" s="5" t="s">
        <v>57</v>
      </c>
      <c r="U80" s="5" t="s">
        <v>57</v>
      </c>
      <c r="V80" s="5" t="s">
        <v>57</v>
      </c>
      <c r="W80" s="5" t="s">
        <v>57</v>
      </c>
      <c r="X80" s="5" t="s">
        <v>57</v>
      </c>
      <c r="Y80" s="5" t="s">
        <v>57</v>
      </c>
      <c r="Z80" s="5" t="s">
        <v>57</v>
      </c>
      <c r="AA80" s="5" t="s">
        <v>57</v>
      </c>
      <c r="AB80" s="5" t="s">
        <v>57</v>
      </c>
      <c r="AC80" s="5" t="s">
        <v>57</v>
      </c>
      <c r="AD80" s="5" t="s">
        <v>57</v>
      </c>
      <c r="AE80" s="5" t="s">
        <v>57</v>
      </c>
      <c r="AF80" s="5" t="s">
        <v>57</v>
      </c>
      <c r="AG80" s="5" t="s">
        <v>57</v>
      </c>
      <c r="AH80" s="5" t="s">
        <v>57</v>
      </c>
      <c r="AI80" s="5" t="s">
        <v>57</v>
      </c>
      <c r="AJ80" s="5" t="s">
        <v>57</v>
      </c>
      <c r="AK80" s="5" t="s">
        <v>57</v>
      </c>
      <c r="AL80" s="5" t="s">
        <v>57</v>
      </c>
      <c r="AM80" s="5" t="s">
        <v>57</v>
      </c>
      <c r="AN80" s="5" t="s">
        <v>57</v>
      </c>
    </row>
    <row r="81" spans="1:40" x14ac:dyDescent="0.2">
      <c r="C81" s="16">
        <v>15442.78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15442.78</v>
      </c>
      <c r="M81" s="16">
        <v>-250.2</v>
      </c>
      <c r="N81" s="16">
        <v>0</v>
      </c>
      <c r="O81" s="16">
        <v>1205.0999999999999</v>
      </c>
      <c r="P81" s="16">
        <v>0</v>
      </c>
      <c r="Q81" s="16">
        <v>954.9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954.9</v>
      </c>
      <c r="AD81" s="16">
        <v>14487.88</v>
      </c>
      <c r="AE81" s="16">
        <v>279.25</v>
      </c>
      <c r="AF81" s="16">
        <v>502.67</v>
      </c>
      <c r="AG81" s="16">
        <v>1388.31</v>
      </c>
      <c r="AH81" s="16">
        <v>308.86</v>
      </c>
      <c r="AI81" s="16">
        <v>957.46</v>
      </c>
      <c r="AJ81" s="16">
        <v>2170.23</v>
      </c>
      <c r="AK81" s="16">
        <v>797.87</v>
      </c>
      <c r="AL81" s="16">
        <v>159.57</v>
      </c>
      <c r="AM81" s="16">
        <v>0</v>
      </c>
      <c r="AN81" s="16">
        <v>4393.99</v>
      </c>
    </row>
    <row r="83" spans="1:40" x14ac:dyDescent="0.2">
      <c r="A83" s="12" t="s">
        <v>142</v>
      </c>
    </row>
    <row r="84" spans="1:40" x14ac:dyDescent="0.2">
      <c r="A84" s="2" t="s">
        <v>143</v>
      </c>
      <c r="B84" s="1" t="s">
        <v>144</v>
      </c>
      <c r="C84" s="1">
        <v>4282.5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4282.5</v>
      </c>
      <c r="M84" s="1">
        <v>-377.42</v>
      </c>
      <c r="N84" s="1">
        <v>-128.91999999999999</v>
      </c>
      <c r="O84" s="1">
        <v>248.5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-128.91999999999999</v>
      </c>
      <c r="AD84" s="1">
        <v>4411.42</v>
      </c>
      <c r="AE84" s="1">
        <v>88.48</v>
      </c>
      <c r="AF84" s="1">
        <v>159.26</v>
      </c>
      <c r="AG84" s="1">
        <v>637.91</v>
      </c>
      <c r="AH84" s="1">
        <v>85.66</v>
      </c>
      <c r="AI84" s="1">
        <v>303.35000000000002</v>
      </c>
      <c r="AJ84" s="1">
        <v>885.65</v>
      </c>
      <c r="AK84" s="1">
        <v>252.79</v>
      </c>
      <c r="AL84" s="1">
        <v>50.55</v>
      </c>
      <c r="AM84" s="1">
        <v>0</v>
      </c>
      <c r="AN84" s="1">
        <v>1578</v>
      </c>
    </row>
    <row r="85" spans="1:40" x14ac:dyDescent="0.2">
      <c r="A85" s="2" t="s">
        <v>145</v>
      </c>
      <c r="B85" s="1" t="s">
        <v>146</v>
      </c>
      <c r="C85" s="1">
        <v>7075.5</v>
      </c>
      <c r="D85" s="1">
        <v>0</v>
      </c>
      <c r="E85" s="1">
        <v>1179.25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8254.75</v>
      </c>
      <c r="M85" s="1">
        <v>0</v>
      </c>
      <c r="N85" s="1">
        <v>0</v>
      </c>
      <c r="O85" s="1">
        <v>616.96</v>
      </c>
      <c r="P85" s="1">
        <v>0</v>
      </c>
      <c r="Q85" s="1">
        <v>616.96</v>
      </c>
      <c r="R85" s="1">
        <v>70.760000000000005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33.340000000000003</v>
      </c>
      <c r="AA85" s="1">
        <v>653.88</v>
      </c>
      <c r="AB85" s="1">
        <v>0</v>
      </c>
      <c r="AC85" s="1">
        <v>1374.94</v>
      </c>
      <c r="AD85" s="1">
        <v>6879.81</v>
      </c>
      <c r="AE85" s="1">
        <v>146.71</v>
      </c>
      <c r="AF85" s="1">
        <v>264.06</v>
      </c>
      <c r="AG85" s="1">
        <v>699.46</v>
      </c>
      <c r="AH85" s="1">
        <v>165.1</v>
      </c>
      <c r="AI85" s="1">
        <v>502.98</v>
      </c>
      <c r="AJ85" s="1">
        <v>1110.23</v>
      </c>
      <c r="AK85" s="1">
        <v>419.16</v>
      </c>
      <c r="AL85" s="1">
        <v>83.83</v>
      </c>
      <c r="AM85" s="1">
        <v>0</v>
      </c>
      <c r="AN85" s="1">
        <v>2281.3000000000002</v>
      </c>
    </row>
    <row r="86" spans="1:40" x14ac:dyDescent="0.2">
      <c r="A86" s="2" t="s">
        <v>147</v>
      </c>
      <c r="B86" s="1" t="s">
        <v>148</v>
      </c>
      <c r="C86" s="1">
        <v>5122.8999999999996</v>
      </c>
      <c r="D86" s="1">
        <v>0</v>
      </c>
      <c r="E86" s="1">
        <v>576.32000000000005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5699.22</v>
      </c>
      <c r="M86" s="1">
        <v>-290.76</v>
      </c>
      <c r="N86" s="1">
        <v>0</v>
      </c>
      <c r="O86" s="1">
        <v>354.19</v>
      </c>
      <c r="P86" s="1">
        <v>0</v>
      </c>
      <c r="Q86" s="1">
        <v>63.43</v>
      </c>
      <c r="R86" s="1">
        <v>51.22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33.340000000000003</v>
      </c>
      <c r="AA86" s="1">
        <v>0</v>
      </c>
      <c r="AB86" s="1">
        <v>0</v>
      </c>
      <c r="AC86" s="1">
        <v>147.99</v>
      </c>
      <c r="AD86" s="1">
        <v>5551.23</v>
      </c>
      <c r="AE86" s="1">
        <v>106.22</v>
      </c>
      <c r="AF86" s="1">
        <v>191.19</v>
      </c>
      <c r="AG86" s="1">
        <v>655.65</v>
      </c>
      <c r="AH86" s="1">
        <v>113.98</v>
      </c>
      <c r="AI86" s="1">
        <v>364.19</v>
      </c>
      <c r="AJ86" s="1">
        <v>953.06</v>
      </c>
      <c r="AK86" s="1">
        <v>303.49</v>
      </c>
      <c r="AL86" s="1">
        <v>60.7</v>
      </c>
      <c r="AM86" s="1">
        <v>0</v>
      </c>
      <c r="AN86" s="1">
        <v>1795.42</v>
      </c>
    </row>
    <row r="87" spans="1:40" x14ac:dyDescent="0.2">
      <c r="A87" s="2" t="s">
        <v>149</v>
      </c>
      <c r="B87" s="1" t="s">
        <v>150</v>
      </c>
      <c r="C87" s="1">
        <v>6277.2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6277.2</v>
      </c>
      <c r="M87" s="1">
        <v>-250.2</v>
      </c>
      <c r="N87" s="1">
        <v>0</v>
      </c>
      <c r="O87" s="1">
        <v>440.3</v>
      </c>
      <c r="P87" s="1">
        <v>0</v>
      </c>
      <c r="Q87" s="1">
        <v>190.1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190.1</v>
      </c>
      <c r="AD87" s="1">
        <v>6087.1</v>
      </c>
      <c r="AE87" s="1">
        <v>129.99</v>
      </c>
      <c r="AF87" s="1">
        <v>233.99</v>
      </c>
      <c r="AG87" s="1">
        <v>679.43</v>
      </c>
      <c r="AH87" s="1">
        <v>125.54</v>
      </c>
      <c r="AI87" s="1">
        <v>445.7</v>
      </c>
      <c r="AJ87" s="1">
        <v>1043.4100000000001</v>
      </c>
      <c r="AK87" s="1">
        <v>371.42</v>
      </c>
      <c r="AL87" s="1">
        <v>74.28</v>
      </c>
      <c r="AM87" s="1">
        <v>0</v>
      </c>
      <c r="AN87" s="1">
        <v>2060.35</v>
      </c>
    </row>
    <row r="88" spans="1:40" s="5" customFormat="1" x14ac:dyDescent="0.2">
      <c r="A88" s="15" t="s">
        <v>56</v>
      </c>
      <c r="C88" s="5" t="s">
        <v>57</v>
      </c>
      <c r="D88" s="5" t="s">
        <v>57</v>
      </c>
      <c r="E88" s="5" t="s">
        <v>57</v>
      </c>
      <c r="F88" s="5" t="s">
        <v>57</v>
      </c>
      <c r="G88" s="5" t="s">
        <v>57</v>
      </c>
      <c r="H88" s="5" t="s">
        <v>57</v>
      </c>
      <c r="I88" s="5" t="s">
        <v>57</v>
      </c>
      <c r="J88" s="5" t="s">
        <v>57</v>
      </c>
      <c r="K88" s="5" t="s">
        <v>57</v>
      </c>
      <c r="L88" s="5" t="s">
        <v>57</v>
      </c>
      <c r="M88" s="5" t="s">
        <v>57</v>
      </c>
      <c r="N88" s="5" t="s">
        <v>57</v>
      </c>
      <c r="O88" s="5" t="s">
        <v>57</v>
      </c>
      <c r="P88" s="5" t="s">
        <v>57</v>
      </c>
      <c r="Q88" s="5" t="s">
        <v>57</v>
      </c>
      <c r="R88" s="5" t="s">
        <v>57</v>
      </c>
      <c r="S88" s="5" t="s">
        <v>57</v>
      </c>
      <c r="T88" s="5" t="s">
        <v>57</v>
      </c>
      <c r="U88" s="5" t="s">
        <v>57</v>
      </c>
      <c r="V88" s="5" t="s">
        <v>57</v>
      </c>
      <c r="W88" s="5" t="s">
        <v>57</v>
      </c>
      <c r="X88" s="5" t="s">
        <v>57</v>
      </c>
      <c r="Y88" s="5" t="s">
        <v>57</v>
      </c>
      <c r="Z88" s="5" t="s">
        <v>57</v>
      </c>
      <c r="AA88" s="5" t="s">
        <v>57</v>
      </c>
      <c r="AB88" s="5" t="s">
        <v>57</v>
      </c>
      <c r="AC88" s="5" t="s">
        <v>57</v>
      </c>
      <c r="AD88" s="5" t="s">
        <v>57</v>
      </c>
      <c r="AE88" s="5" t="s">
        <v>57</v>
      </c>
      <c r="AF88" s="5" t="s">
        <v>57</v>
      </c>
      <c r="AG88" s="5" t="s">
        <v>57</v>
      </c>
      <c r="AH88" s="5" t="s">
        <v>57</v>
      </c>
      <c r="AI88" s="5" t="s">
        <v>57</v>
      </c>
      <c r="AJ88" s="5" t="s">
        <v>57</v>
      </c>
      <c r="AK88" s="5" t="s">
        <v>57</v>
      </c>
      <c r="AL88" s="5" t="s">
        <v>57</v>
      </c>
      <c r="AM88" s="5" t="s">
        <v>57</v>
      </c>
      <c r="AN88" s="5" t="s">
        <v>57</v>
      </c>
    </row>
    <row r="89" spans="1:40" x14ac:dyDescent="0.2">
      <c r="C89" s="16">
        <v>22758.1</v>
      </c>
      <c r="D89" s="16">
        <v>0</v>
      </c>
      <c r="E89" s="16">
        <v>1755.57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24513.67</v>
      </c>
      <c r="M89" s="16">
        <v>-918.38</v>
      </c>
      <c r="N89" s="16">
        <v>-128.91999999999999</v>
      </c>
      <c r="O89" s="16">
        <v>1659.95</v>
      </c>
      <c r="P89" s="16">
        <v>0</v>
      </c>
      <c r="Q89" s="16">
        <v>870.49</v>
      </c>
      <c r="R89" s="16">
        <v>121.98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66.680000000000007</v>
      </c>
      <c r="AA89" s="16">
        <v>653.88</v>
      </c>
      <c r="AB89" s="16">
        <v>0</v>
      </c>
      <c r="AC89" s="16">
        <v>1584.11</v>
      </c>
      <c r="AD89" s="16">
        <v>22929.56</v>
      </c>
      <c r="AE89" s="16">
        <v>471.4</v>
      </c>
      <c r="AF89" s="16">
        <v>848.5</v>
      </c>
      <c r="AG89" s="16">
        <v>2672.45</v>
      </c>
      <c r="AH89" s="16">
        <v>490.28</v>
      </c>
      <c r="AI89" s="16">
        <v>1616.22</v>
      </c>
      <c r="AJ89" s="16">
        <v>3992.35</v>
      </c>
      <c r="AK89" s="16">
        <v>1346.86</v>
      </c>
      <c r="AL89" s="16">
        <v>269.36</v>
      </c>
      <c r="AM89" s="16">
        <v>0</v>
      </c>
      <c r="AN89" s="16">
        <v>7715.07</v>
      </c>
    </row>
    <row r="91" spans="1:40" x14ac:dyDescent="0.2">
      <c r="A91" s="12" t="s">
        <v>151</v>
      </c>
    </row>
    <row r="92" spans="1:40" x14ac:dyDescent="0.2">
      <c r="A92" s="2" t="s">
        <v>152</v>
      </c>
      <c r="B92" s="1" t="s">
        <v>153</v>
      </c>
      <c r="C92" s="1">
        <v>5799.8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5799.8</v>
      </c>
      <c r="M92" s="1">
        <v>-290.76</v>
      </c>
      <c r="N92" s="1">
        <v>0</v>
      </c>
      <c r="O92" s="1">
        <v>388.36</v>
      </c>
      <c r="P92" s="1">
        <v>0</v>
      </c>
      <c r="Q92" s="1">
        <v>97.6</v>
      </c>
      <c r="R92" s="1">
        <v>58</v>
      </c>
      <c r="S92" s="1">
        <v>800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33.340000000000003</v>
      </c>
      <c r="AA92" s="1">
        <v>0</v>
      </c>
      <c r="AB92" s="1">
        <v>0</v>
      </c>
      <c r="AC92" s="1">
        <v>988.94</v>
      </c>
      <c r="AD92" s="1">
        <v>4810.8599999999997</v>
      </c>
      <c r="AE92" s="1">
        <v>120.26</v>
      </c>
      <c r="AF92" s="1">
        <v>216.46</v>
      </c>
      <c r="AG92" s="1">
        <v>669.69</v>
      </c>
      <c r="AH92" s="1">
        <v>116</v>
      </c>
      <c r="AI92" s="1">
        <v>412.3</v>
      </c>
      <c r="AJ92" s="1">
        <v>1006.41</v>
      </c>
      <c r="AK92" s="1">
        <v>343.58</v>
      </c>
      <c r="AL92" s="1">
        <v>68.72</v>
      </c>
      <c r="AM92" s="1">
        <v>0</v>
      </c>
      <c r="AN92" s="1">
        <v>1947.01</v>
      </c>
    </row>
    <row r="93" spans="1:40" x14ac:dyDescent="0.2">
      <c r="A93" s="2" t="s">
        <v>154</v>
      </c>
      <c r="B93" s="1" t="s">
        <v>155</v>
      </c>
      <c r="C93" s="1">
        <v>12978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12978</v>
      </c>
      <c r="M93" s="1">
        <v>0</v>
      </c>
      <c r="N93" s="1">
        <v>0</v>
      </c>
      <c r="O93" s="1">
        <v>1495.66</v>
      </c>
      <c r="P93" s="1">
        <v>0</v>
      </c>
      <c r="Q93" s="1">
        <v>1495.66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1495.66</v>
      </c>
      <c r="AD93" s="1">
        <v>11482.34</v>
      </c>
      <c r="AE93" s="1">
        <v>267.8</v>
      </c>
      <c r="AF93" s="1">
        <v>482.03</v>
      </c>
      <c r="AG93" s="1">
        <v>896.68</v>
      </c>
      <c r="AH93" s="1">
        <v>259.56</v>
      </c>
      <c r="AI93" s="1">
        <v>918.16</v>
      </c>
      <c r="AJ93" s="1">
        <v>1646.51</v>
      </c>
      <c r="AK93" s="1">
        <v>765.14</v>
      </c>
      <c r="AL93" s="1">
        <v>153.03</v>
      </c>
      <c r="AM93" s="1">
        <v>0</v>
      </c>
      <c r="AN93" s="1">
        <v>3742.4</v>
      </c>
    </row>
    <row r="94" spans="1:40" x14ac:dyDescent="0.2">
      <c r="A94" s="2" t="s">
        <v>156</v>
      </c>
      <c r="B94" s="1" t="s">
        <v>157</v>
      </c>
      <c r="C94" s="1">
        <v>6831.68</v>
      </c>
      <c r="D94" s="1">
        <v>0</v>
      </c>
      <c r="E94" s="1">
        <v>626.24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7457.92</v>
      </c>
      <c r="M94" s="1">
        <v>-125.1</v>
      </c>
      <c r="N94" s="1">
        <v>0</v>
      </c>
      <c r="O94" s="1">
        <v>534.69000000000005</v>
      </c>
      <c r="P94" s="1">
        <v>0</v>
      </c>
      <c r="Q94" s="1">
        <v>409.59</v>
      </c>
      <c r="R94" s="1">
        <v>68.319999999999993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33.340000000000003</v>
      </c>
      <c r="AA94" s="1">
        <v>0</v>
      </c>
      <c r="AB94" s="1">
        <v>0</v>
      </c>
      <c r="AC94" s="1">
        <v>511.25</v>
      </c>
      <c r="AD94" s="1">
        <v>6946.67</v>
      </c>
      <c r="AE94" s="1">
        <v>141.65</v>
      </c>
      <c r="AF94" s="1">
        <v>254.96</v>
      </c>
      <c r="AG94" s="1">
        <v>691.23</v>
      </c>
      <c r="AH94" s="1">
        <v>149.16</v>
      </c>
      <c r="AI94" s="1">
        <v>485.65</v>
      </c>
      <c r="AJ94" s="1">
        <v>1087.8399999999999</v>
      </c>
      <c r="AK94" s="1">
        <v>404.7</v>
      </c>
      <c r="AL94" s="1">
        <v>80.94</v>
      </c>
      <c r="AM94" s="1">
        <v>0</v>
      </c>
      <c r="AN94" s="1">
        <v>2208.29</v>
      </c>
    </row>
    <row r="95" spans="1:40" x14ac:dyDescent="0.2">
      <c r="A95" s="2" t="s">
        <v>158</v>
      </c>
      <c r="B95" s="1" t="s">
        <v>159</v>
      </c>
      <c r="C95" s="1">
        <v>5848.02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5848.02</v>
      </c>
      <c r="M95" s="1">
        <v>-290.76</v>
      </c>
      <c r="N95" s="1">
        <v>0</v>
      </c>
      <c r="O95" s="1">
        <v>393.6</v>
      </c>
      <c r="P95" s="1">
        <v>0</v>
      </c>
      <c r="Q95" s="1">
        <v>102.84</v>
      </c>
      <c r="R95" s="1">
        <v>58.48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33.340000000000003</v>
      </c>
      <c r="AA95" s="1">
        <v>0</v>
      </c>
      <c r="AB95" s="1">
        <v>0</v>
      </c>
      <c r="AC95" s="1">
        <v>194.66</v>
      </c>
      <c r="AD95" s="1">
        <v>5653.36</v>
      </c>
      <c r="AE95" s="1">
        <v>121.25</v>
      </c>
      <c r="AF95" s="1">
        <v>218.26</v>
      </c>
      <c r="AG95" s="1">
        <v>670.68</v>
      </c>
      <c r="AH95" s="1">
        <v>116.96</v>
      </c>
      <c r="AI95" s="1">
        <v>415.73</v>
      </c>
      <c r="AJ95" s="1">
        <v>1010.19</v>
      </c>
      <c r="AK95" s="1">
        <v>346.44</v>
      </c>
      <c r="AL95" s="1">
        <v>69.290000000000006</v>
      </c>
      <c r="AM95" s="1">
        <v>0</v>
      </c>
      <c r="AN95" s="1">
        <v>1958.61</v>
      </c>
    </row>
    <row r="96" spans="1:40" x14ac:dyDescent="0.2">
      <c r="A96" s="2" t="s">
        <v>160</v>
      </c>
      <c r="B96" s="1" t="s">
        <v>161</v>
      </c>
      <c r="C96" s="1">
        <v>5940.9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5940.9</v>
      </c>
      <c r="M96" s="1">
        <v>-290.76</v>
      </c>
      <c r="N96" s="1">
        <v>0</v>
      </c>
      <c r="O96" s="1">
        <v>403.7</v>
      </c>
      <c r="P96" s="1">
        <v>0</v>
      </c>
      <c r="Q96" s="1">
        <v>112.96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112.96</v>
      </c>
      <c r="AD96" s="1">
        <v>5827.94</v>
      </c>
      <c r="AE96" s="1">
        <v>122.74</v>
      </c>
      <c r="AF96" s="1">
        <v>220.93</v>
      </c>
      <c r="AG96" s="1">
        <v>672.17</v>
      </c>
      <c r="AH96" s="1">
        <v>118.82</v>
      </c>
      <c r="AI96" s="1">
        <v>420.81</v>
      </c>
      <c r="AJ96" s="1">
        <v>1015.84</v>
      </c>
      <c r="AK96" s="1">
        <v>350.67</v>
      </c>
      <c r="AL96" s="1">
        <v>70.14</v>
      </c>
      <c r="AM96" s="1">
        <v>0</v>
      </c>
      <c r="AN96" s="1">
        <v>1976.28</v>
      </c>
    </row>
    <row r="97" spans="1:40" x14ac:dyDescent="0.2">
      <c r="A97" s="2" t="s">
        <v>162</v>
      </c>
      <c r="B97" s="1" t="s">
        <v>163</v>
      </c>
      <c r="C97" s="1">
        <v>4290</v>
      </c>
      <c r="D97" s="1">
        <v>0</v>
      </c>
      <c r="E97" s="1">
        <v>446.88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4736.88</v>
      </c>
      <c r="M97" s="1">
        <v>-335.08</v>
      </c>
      <c r="N97" s="1">
        <v>-66.650000000000006</v>
      </c>
      <c r="O97" s="1">
        <v>268.43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-66.650000000000006</v>
      </c>
      <c r="AD97" s="1">
        <v>4803.53</v>
      </c>
      <c r="AE97" s="1">
        <v>88.95</v>
      </c>
      <c r="AF97" s="1">
        <v>160.11000000000001</v>
      </c>
      <c r="AG97" s="1">
        <v>638.38</v>
      </c>
      <c r="AH97" s="1">
        <v>94.74</v>
      </c>
      <c r="AI97" s="1">
        <v>304.95999999999998</v>
      </c>
      <c r="AJ97" s="1">
        <v>887.44</v>
      </c>
      <c r="AK97" s="1">
        <v>254.14</v>
      </c>
      <c r="AL97" s="1">
        <v>50.82</v>
      </c>
      <c r="AM97" s="1">
        <v>0</v>
      </c>
      <c r="AN97" s="1">
        <v>1592.1</v>
      </c>
    </row>
    <row r="98" spans="1:40" x14ac:dyDescent="0.2">
      <c r="A98" s="2" t="s">
        <v>164</v>
      </c>
      <c r="B98" s="1" t="s">
        <v>165</v>
      </c>
      <c r="C98" s="1">
        <v>6713.02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6713.02</v>
      </c>
      <c r="M98" s="1">
        <v>-250.2</v>
      </c>
      <c r="N98" s="1">
        <v>0</v>
      </c>
      <c r="O98" s="1">
        <v>487.72</v>
      </c>
      <c r="P98" s="1">
        <v>0</v>
      </c>
      <c r="Q98" s="1">
        <v>237.5</v>
      </c>
      <c r="R98" s="1">
        <v>67.14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33.340000000000003</v>
      </c>
      <c r="AA98" s="1">
        <v>526.24</v>
      </c>
      <c r="AB98" s="1">
        <v>0</v>
      </c>
      <c r="AC98" s="1">
        <v>864.22</v>
      </c>
      <c r="AD98" s="1">
        <v>5848.8</v>
      </c>
      <c r="AE98" s="1">
        <v>139.19</v>
      </c>
      <c r="AF98" s="1">
        <v>250.54</v>
      </c>
      <c r="AG98" s="1">
        <v>688.62</v>
      </c>
      <c r="AH98" s="1">
        <v>134.26</v>
      </c>
      <c r="AI98" s="1">
        <v>477.21</v>
      </c>
      <c r="AJ98" s="1">
        <v>1078.3499999999999</v>
      </c>
      <c r="AK98" s="1">
        <v>397.67</v>
      </c>
      <c r="AL98" s="1">
        <v>79.53</v>
      </c>
      <c r="AM98" s="1">
        <v>0</v>
      </c>
      <c r="AN98" s="1">
        <v>2167.02</v>
      </c>
    </row>
    <row r="99" spans="1:40" x14ac:dyDescent="0.2">
      <c r="A99" s="2" t="s">
        <v>166</v>
      </c>
      <c r="B99" s="1" t="s">
        <v>167</v>
      </c>
      <c r="C99" s="1">
        <v>4375.8</v>
      </c>
      <c r="D99" s="1">
        <v>0</v>
      </c>
      <c r="E99" s="1">
        <v>838.69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5214.49</v>
      </c>
      <c r="M99" s="1">
        <v>-320.60000000000002</v>
      </c>
      <c r="N99" s="1">
        <v>-19.73</v>
      </c>
      <c r="O99" s="1">
        <v>300.87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-19.73</v>
      </c>
      <c r="AD99" s="1">
        <v>5234.22</v>
      </c>
      <c r="AE99" s="1">
        <v>90.4</v>
      </c>
      <c r="AF99" s="1">
        <v>162.72999999999999</v>
      </c>
      <c r="AG99" s="1">
        <v>639.84</v>
      </c>
      <c r="AH99" s="1">
        <v>104.29</v>
      </c>
      <c r="AI99" s="1">
        <v>309.95</v>
      </c>
      <c r="AJ99" s="1">
        <v>892.97</v>
      </c>
      <c r="AK99" s="1">
        <v>258.29000000000002</v>
      </c>
      <c r="AL99" s="1">
        <v>51.66</v>
      </c>
      <c r="AM99" s="1">
        <v>0</v>
      </c>
      <c r="AN99" s="1">
        <v>1617.16</v>
      </c>
    </row>
    <row r="100" spans="1:40" x14ac:dyDescent="0.2">
      <c r="A100" s="2" t="s">
        <v>168</v>
      </c>
      <c r="B100" s="1" t="s">
        <v>169</v>
      </c>
      <c r="C100" s="1">
        <v>13636.26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13636.26</v>
      </c>
      <c r="M100" s="1">
        <v>0</v>
      </c>
      <c r="N100" s="1">
        <v>0</v>
      </c>
      <c r="O100" s="1">
        <v>1636.26</v>
      </c>
      <c r="P100" s="1">
        <v>0</v>
      </c>
      <c r="Q100" s="1">
        <v>1636.26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1636.26</v>
      </c>
      <c r="AD100" s="1">
        <v>12000</v>
      </c>
      <c r="AE100" s="1">
        <v>246.59</v>
      </c>
      <c r="AF100" s="1">
        <v>443.86</v>
      </c>
      <c r="AG100" s="1">
        <v>862.14</v>
      </c>
      <c r="AH100" s="1">
        <v>272.72000000000003</v>
      </c>
      <c r="AI100" s="1">
        <v>845.45</v>
      </c>
      <c r="AJ100" s="1">
        <v>1552.59</v>
      </c>
      <c r="AK100" s="1">
        <v>704.54</v>
      </c>
      <c r="AL100" s="1">
        <v>140.91</v>
      </c>
      <c r="AM100" s="1">
        <v>0</v>
      </c>
      <c r="AN100" s="1">
        <v>3516.21</v>
      </c>
    </row>
    <row r="101" spans="1:40" x14ac:dyDescent="0.2">
      <c r="A101" s="2" t="s">
        <v>170</v>
      </c>
      <c r="B101" s="1" t="s">
        <v>171</v>
      </c>
      <c r="C101" s="1">
        <v>6422.7</v>
      </c>
      <c r="D101" s="1">
        <v>0</v>
      </c>
      <c r="E101" s="1">
        <v>347.9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6770.6</v>
      </c>
      <c r="M101" s="1">
        <v>-250.2</v>
      </c>
      <c r="N101" s="1">
        <v>0</v>
      </c>
      <c r="O101" s="1">
        <v>488.15</v>
      </c>
      <c r="P101" s="1">
        <v>0</v>
      </c>
      <c r="Q101" s="1">
        <v>237.95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237.95</v>
      </c>
      <c r="AD101" s="1">
        <v>6532.65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</row>
    <row r="102" spans="1:40" x14ac:dyDescent="0.2">
      <c r="A102" s="2" t="s">
        <v>172</v>
      </c>
      <c r="B102" s="1" t="s">
        <v>173</v>
      </c>
      <c r="C102" s="1">
        <v>6422.7</v>
      </c>
      <c r="D102" s="1">
        <v>0</v>
      </c>
      <c r="E102" s="1">
        <v>347.9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6770.6</v>
      </c>
      <c r="M102" s="1">
        <v>-250.2</v>
      </c>
      <c r="N102" s="1">
        <v>0</v>
      </c>
      <c r="O102" s="1">
        <v>488.15</v>
      </c>
      <c r="P102" s="1">
        <v>0</v>
      </c>
      <c r="Q102" s="1">
        <v>237.95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237.95</v>
      </c>
      <c r="AD102" s="1">
        <v>6532.65</v>
      </c>
      <c r="AE102" s="1">
        <v>116.15</v>
      </c>
      <c r="AF102" s="1">
        <v>209.06</v>
      </c>
      <c r="AG102" s="1">
        <v>665.58</v>
      </c>
      <c r="AH102" s="1">
        <v>135.41999999999999</v>
      </c>
      <c r="AI102" s="1">
        <v>398.21</v>
      </c>
      <c r="AJ102" s="1">
        <v>990.79</v>
      </c>
      <c r="AK102" s="1">
        <v>331.84</v>
      </c>
      <c r="AL102" s="1">
        <v>66.36</v>
      </c>
      <c r="AM102" s="1">
        <v>0</v>
      </c>
      <c r="AN102" s="1">
        <v>1922.62</v>
      </c>
    </row>
    <row r="103" spans="1:40" x14ac:dyDescent="0.2">
      <c r="A103" s="2" t="s">
        <v>174</v>
      </c>
      <c r="B103" s="1" t="s">
        <v>175</v>
      </c>
      <c r="C103" s="1">
        <v>6422.7</v>
      </c>
      <c r="D103" s="1">
        <v>0</v>
      </c>
      <c r="E103" s="1">
        <v>214.09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6636.79</v>
      </c>
      <c r="M103" s="1">
        <v>-250.2</v>
      </c>
      <c r="N103" s="1">
        <v>0</v>
      </c>
      <c r="O103" s="1">
        <v>479.42</v>
      </c>
      <c r="P103" s="1">
        <v>0</v>
      </c>
      <c r="Q103" s="1">
        <v>229.21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229.21</v>
      </c>
      <c r="AD103" s="1">
        <v>6407.58</v>
      </c>
      <c r="AE103" s="1">
        <v>116.15</v>
      </c>
      <c r="AF103" s="1">
        <v>209.06</v>
      </c>
      <c r="AG103" s="1">
        <v>665.58</v>
      </c>
      <c r="AH103" s="1">
        <v>132.74</v>
      </c>
      <c r="AI103" s="1">
        <v>398.21</v>
      </c>
      <c r="AJ103" s="1">
        <v>990.79</v>
      </c>
      <c r="AK103" s="1">
        <v>331.84</v>
      </c>
      <c r="AL103" s="1">
        <v>66.36</v>
      </c>
      <c r="AM103" s="1">
        <v>0</v>
      </c>
      <c r="AN103" s="1">
        <v>1919.94</v>
      </c>
    </row>
    <row r="104" spans="1:40" x14ac:dyDescent="0.2">
      <c r="A104" s="2" t="s">
        <v>176</v>
      </c>
      <c r="B104" s="1" t="s">
        <v>177</v>
      </c>
      <c r="C104" s="1">
        <v>5941.2</v>
      </c>
      <c r="D104" s="1">
        <v>0</v>
      </c>
      <c r="E104" s="1">
        <v>396.08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6337.28</v>
      </c>
      <c r="M104" s="1">
        <v>-253.54</v>
      </c>
      <c r="N104" s="1">
        <v>0</v>
      </c>
      <c r="O104" s="1">
        <v>441.45</v>
      </c>
      <c r="P104" s="1">
        <v>0</v>
      </c>
      <c r="Q104" s="1">
        <v>187.91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187.91</v>
      </c>
      <c r="AD104" s="1">
        <v>6149.37</v>
      </c>
      <c r="AE104" s="1">
        <v>122.74</v>
      </c>
      <c r="AF104" s="1">
        <v>220.93</v>
      </c>
      <c r="AG104" s="1">
        <v>672.17</v>
      </c>
      <c r="AH104" s="1">
        <v>126.74</v>
      </c>
      <c r="AI104" s="1">
        <v>420.83</v>
      </c>
      <c r="AJ104" s="1">
        <v>1015.84</v>
      </c>
      <c r="AK104" s="1">
        <v>350.69</v>
      </c>
      <c r="AL104" s="1">
        <v>70.14</v>
      </c>
      <c r="AM104" s="1">
        <v>0</v>
      </c>
      <c r="AN104" s="1">
        <v>1984.24</v>
      </c>
    </row>
    <row r="105" spans="1:40" x14ac:dyDescent="0.2">
      <c r="A105" s="2" t="s">
        <v>178</v>
      </c>
      <c r="B105" s="1" t="s">
        <v>179</v>
      </c>
      <c r="C105" s="1">
        <v>4290</v>
      </c>
      <c r="D105" s="1">
        <v>0</v>
      </c>
      <c r="E105" s="1">
        <v>196.63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4486.63</v>
      </c>
      <c r="M105" s="1">
        <v>-354.23</v>
      </c>
      <c r="N105" s="1">
        <v>-93.81</v>
      </c>
      <c r="O105" s="1">
        <v>260.42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-93.81</v>
      </c>
      <c r="AD105" s="1">
        <v>4580.4399999999996</v>
      </c>
      <c r="AE105" s="1">
        <v>88.62</v>
      </c>
      <c r="AF105" s="1">
        <v>159.53</v>
      </c>
      <c r="AG105" s="1">
        <v>638.05999999999995</v>
      </c>
      <c r="AH105" s="1">
        <v>89.73</v>
      </c>
      <c r="AI105" s="1">
        <v>303.87</v>
      </c>
      <c r="AJ105" s="1">
        <v>886.21</v>
      </c>
      <c r="AK105" s="1">
        <v>253.23</v>
      </c>
      <c r="AL105" s="1">
        <v>50.65</v>
      </c>
      <c r="AM105" s="1">
        <v>0</v>
      </c>
      <c r="AN105" s="1">
        <v>1583.69</v>
      </c>
    </row>
    <row r="106" spans="1:40" x14ac:dyDescent="0.2">
      <c r="A106" s="2" t="s">
        <v>180</v>
      </c>
      <c r="B106" s="1" t="s">
        <v>181</v>
      </c>
      <c r="C106" s="1">
        <v>11124.84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11124.84</v>
      </c>
      <c r="M106" s="1">
        <v>0</v>
      </c>
      <c r="N106" s="1">
        <v>0</v>
      </c>
      <c r="O106" s="1">
        <v>1124.8399999999999</v>
      </c>
      <c r="P106" s="1">
        <v>0</v>
      </c>
      <c r="Q106" s="1">
        <v>1124.8399999999999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1124.8399999999999</v>
      </c>
      <c r="AD106" s="1">
        <v>10000</v>
      </c>
      <c r="AE106" s="1">
        <v>201.17</v>
      </c>
      <c r="AF106" s="1">
        <v>362.12</v>
      </c>
      <c r="AG106" s="1">
        <v>788.18</v>
      </c>
      <c r="AH106" s="1">
        <v>222.5</v>
      </c>
      <c r="AI106" s="1">
        <v>689.74</v>
      </c>
      <c r="AJ106" s="1">
        <v>1351.47</v>
      </c>
      <c r="AK106" s="1">
        <v>574.78</v>
      </c>
      <c r="AL106" s="1">
        <v>114.95</v>
      </c>
      <c r="AM106" s="1">
        <v>0</v>
      </c>
      <c r="AN106" s="1">
        <v>2953.44</v>
      </c>
    </row>
    <row r="107" spans="1:40" x14ac:dyDescent="0.2">
      <c r="A107" s="2" t="s">
        <v>182</v>
      </c>
      <c r="B107" s="1" t="s">
        <v>183</v>
      </c>
      <c r="C107" s="1">
        <v>10150.18</v>
      </c>
      <c r="D107" s="1">
        <v>0</v>
      </c>
      <c r="E107" s="1">
        <v>2622.13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12772.31</v>
      </c>
      <c r="M107" s="1">
        <v>0</v>
      </c>
      <c r="N107" s="1">
        <v>0</v>
      </c>
      <c r="O107" s="1">
        <v>1344.96</v>
      </c>
      <c r="P107" s="1">
        <v>0</v>
      </c>
      <c r="Q107" s="1">
        <v>1344.96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1344.96</v>
      </c>
      <c r="AD107" s="1">
        <v>11427.35</v>
      </c>
      <c r="AE107" s="1">
        <v>183.55</v>
      </c>
      <c r="AF107" s="1">
        <v>330.39</v>
      </c>
      <c r="AG107" s="1">
        <v>759.48</v>
      </c>
      <c r="AH107" s="1">
        <v>255.45</v>
      </c>
      <c r="AI107" s="1">
        <v>629.32000000000005</v>
      </c>
      <c r="AJ107" s="1">
        <v>1273.42</v>
      </c>
      <c r="AK107" s="1">
        <v>524.41999999999996</v>
      </c>
      <c r="AL107" s="1">
        <v>104.88</v>
      </c>
      <c r="AM107" s="1">
        <v>0</v>
      </c>
      <c r="AN107" s="1">
        <v>2787.49</v>
      </c>
    </row>
    <row r="108" spans="1:40" x14ac:dyDescent="0.2">
      <c r="A108" s="2" t="s">
        <v>184</v>
      </c>
      <c r="B108" s="1" t="s">
        <v>185</v>
      </c>
      <c r="C108" s="1">
        <v>11124.84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11124.84</v>
      </c>
      <c r="M108" s="1">
        <v>0</v>
      </c>
      <c r="N108" s="1">
        <v>0</v>
      </c>
      <c r="O108" s="1">
        <v>1124.8399999999999</v>
      </c>
      <c r="P108" s="1">
        <v>0</v>
      </c>
      <c r="Q108" s="1">
        <v>1124.8399999999999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1124.8399999999999</v>
      </c>
      <c r="AD108" s="1">
        <v>10000</v>
      </c>
      <c r="AE108" s="1">
        <v>201.17</v>
      </c>
      <c r="AF108" s="1">
        <v>362.12</v>
      </c>
      <c r="AG108" s="1">
        <v>788.18</v>
      </c>
      <c r="AH108" s="1">
        <v>222.5</v>
      </c>
      <c r="AI108" s="1">
        <v>689.74</v>
      </c>
      <c r="AJ108" s="1">
        <v>1351.47</v>
      </c>
      <c r="AK108" s="1">
        <v>574.78</v>
      </c>
      <c r="AL108" s="1">
        <v>114.95</v>
      </c>
      <c r="AM108" s="1">
        <v>0</v>
      </c>
      <c r="AN108" s="1">
        <v>2953.44</v>
      </c>
    </row>
    <row r="109" spans="1:40" x14ac:dyDescent="0.2">
      <c r="A109" s="2" t="s">
        <v>186</v>
      </c>
      <c r="B109" s="1" t="s">
        <v>187</v>
      </c>
      <c r="C109" s="1">
        <v>11124.84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11124.84</v>
      </c>
      <c r="M109" s="1">
        <v>0</v>
      </c>
      <c r="N109" s="1">
        <v>0</v>
      </c>
      <c r="O109" s="1">
        <v>1124.8399999999999</v>
      </c>
      <c r="P109" s="1">
        <v>0</v>
      </c>
      <c r="Q109" s="1">
        <v>1124.8399999999999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1124.8399999999999</v>
      </c>
      <c r="AD109" s="1">
        <v>10000</v>
      </c>
      <c r="AE109" s="1">
        <v>201.17</v>
      </c>
      <c r="AF109" s="1">
        <v>362.12</v>
      </c>
      <c r="AG109" s="1">
        <v>788.18</v>
      </c>
      <c r="AH109" s="1">
        <v>222.5</v>
      </c>
      <c r="AI109" s="1">
        <v>689.74</v>
      </c>
      <c r="AJ109" s="1">
        <v>1351.47</v>
      </c>
      <c r="AK109" s="1">
        <v>574.78</v>
      </c>
      <c r="AL109" s="1">
        <v>114.95</v>
      </c>
      <c r="AM109" s="1">
        <v>0</v>
      </c>
      <c r="AN109" s="1">
        <v>2953.44</v>
      </c>
    </row>
    <row r="110" spans="1:40" x14ac:dyDescent="0.2">
      <c r="A110" s="2" t="s">
        <v>188</v>
      </c>
      <c r="B110" s="1" t="s">
        <v>189</v>
      </c>
      <c r="C110" s="1">
        <v>10150.18</v>
      </c>
      <c r="D110" s="1">
        <v>0</v>
      </c>
      <c r="E110" s="1">
        <v>761.26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10911.44</v>
      </c>
      <c r="M110" s="1">
        <v>0</v>
      </c>
      <c r="N110" s="1">
        <v>0</v>
      </c>
      <c r="O110" s="1">
        <v>1086.5999999999999</v>
      </c>
      <c r="P110" s="1">
        <v>0</v>
      </c>
      <c r="Q110" s="1">
        <v>1086.5999999999999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1086.5999999999999</v>
      </c>
      <c r="AD110" s="1">
        <v>9824.84</v>
      </c>
      <c r="AE110" s="1">
        <v>183.55</v>
      </c>
      <c r="AF110" s="1">
        <v>330.39</v>
      </c>
      <c r="AG110" s="1">
        <v>759.48</v>
      </c>
      <c r="AH110" s="1">
        <v>218.23</v>
      </c>
      <c r="AI110" s="1">
        <v>629.32000000000005</v>
      </c>
      <c r="AJ110" s="1">
        <v>1273.42</v>
      </c>
      <c r="AK110" s="1">
        <v>524.41999999999996</v>
      </c>
      <c r="AL110" s="1">
        <v>104.88</v>
      </c>
      <c r="AM110" s="1">
        <v>0</v>
      </c>
      <c r="AN110" s="1">
        <v>2750.27</v>
      </c>
    </row>
    <row r="111" spans="1:40" x14ac:dyDescent="0.2">
      <c r="A111" s="2" t="s">
        <v>190</v>
      </c>
      <c r="B111" s="1" t="s">
        <v>191</v>
      </c>
      <c r="C111" s="1">
        <v>5928.3</v>
      </c>
      <c r="D111" s="1">
        <v>0</v>
      </c>
      <c r="E111" s="1">
        <v>2124.31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8052.61</v>
      </c>
      <c r="M111" s="1">
        <v>-125.1</v>
      </c>
      <c r="N111" s="1">
        <v>0</v>
      </c>
      <c r="O111" s="1">
        <v>574.34</v>
      </c>
      <c r="P111" s="1">
        <v>0</v>
      </c>
      <c r="Q111" s="1">
        <v>449.24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125.1</v>
      </c>
      <c r="X111" s="1">
        <v>-125.1</v>
      </c>
      <c r="Y111" s="1">
        <v>125.1</v>
      </c>
      <c r="Z111" s="1">
        <v>0</v>
      </c>
      <c r="AA111" s="1">
        <v>0</v>
      </c>
      <c r="AB111" s="1">
        <v>0</v>
      </c>
      <c r="AC111" s="1">
        <v>574.34</v>
      </c>
      <c r="AD111" s="1">
        <v>7478.27</v>
      </c>
      <c r="AE111" s="1">
        <v>122.91</v>
      </c>
      <c r="AF111" s="1">
        <v>221.24</v>
      </c>
      <c r="AG111" s="1">
        <v>672.34</v>
      </c>
      <c r="AH111" s="1">
        <v>161.05000000000001</v>
      </c>
      <c r="AI111" s="1">
        <v>421.42</v>
      </c>
      <c r="AJ111" s="1">
        <v>1016.49</v>
      </c>
      <c r="AK111" s="1">
        <v>351.19</v>
      </c>
      <c r="AL111" s="1">
        <v>70.239999999999995</v>
      </c>
      <c r="AM111" s="1">
        <v>0</v>
      </c>
      <c r="AN111" s="1">
        <v>2020.39</v>
      </c>
    </row>
    <row r="112" spans="1:40" x14ac:dyDescent="0.2">
      <c r="A112" s="2" t="s">
        <v>192</v>
      </c>
      <c r="B112" s="1" t="s">
        <v>193</v>
      </c>
      <c r="C112" s="1">
        <v>5842.8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5842.8</v>
      </c>
      <c r="M112" s="1">
        <v>-290.76</v>
      </c>
      <c r="N112" s="1">
        <v>0</v>
      </c>
      <c r="O112" s="1">
        <v>393.04</v>
      </c>
      <c r="P112" s="1">
        <v>0</v>
      </c>
      <c r="Q112" s="1">
        <v>102.28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102.28</v>
      </c>
      <c r="AD112" s="1">
        <v>5740.52</v>
      </c>
      <c r="AE112" s="1">
        <v>121.15</v>
      </c>
      <c r="AF112" s="1">
        <v>218.06</v>
      </c>
      <c r="AG112" s="1">
        <v>670.58</v>
      </c>
      <c r="AH112" s="1">
        <v>116.86</v>
      </c>
      <c r="AI112" s="1">
        <v>415.36</v>
      </c>
      <c r="AJ112" s="1">
        <v>1009.79</v>
      </c>
      <c r="AK112" s="1">
        <v>346.13</v>
      </c>
      <c r="AL112" s="1">
        <v>69.23</v>
      </c>
      <c r="AM112" s="1">
        <v>0</v>
      </c>
      <c r="AN112" s="1">
        <v>1957.37</v>
      </c>
    </row>
    <row r="113" spans="1:40" s="5" customFormat="1" x14ac:dyDescent="0.2">
      <c r="A113" s="15" t="s">
        <v>56</v>
      </c>
      <c r="C113" s="5" t="s">
        <v>57</v>
      </c>
      <c r="D113" s="5" t="s">
        <v>57</v>
      </c>
      <c r="E113" s="5" t="s">
        <v>57</v>
      </c>
      <c r="F113" s="5" t="s">
        <v>57</v>
      </c>
      <c r="G113" s="5" t="s">
        <v>57</v>
      </c>
      <c r="H113" s="5" t="s">
        <v>57</v>
      </c>
      <c r="I113" s="5" t="s">
        <v>57</v>
      </c>
      <c r="J113" s="5" t="s">
        <v>57</v>
      </c>
      <c r="K113" s="5" t="s">
        <v>57</v>
      </c>
      <c r="L113" s="5" t="s">
        <v>57</v>
      </c>
      <c r="M113" s="5" t="s">
        <v>57</v>
      </c>
      <c r="N113" s="5" t="s">
        <v>57</v>
      </c>
      <c r="O113" s="5" t="s">
        <v>57</v>
      </c>
      <c r="P113" s="5" t="s">
        <v>57</v>
      </c>
      <c r="Q113" s="5" t="s">
        <v>57</v>
      </c>
      <c r="R113" s="5" t="s">
        <v>57</v>
      </c>
      <c r="S113" s="5" t="s">
        <v>57</v>
      </c>
      <c r="T113" s="5" t="s">
        <v>57</v>
      </c>
      <c r="U113" s="5" t="s">
        <v>57</v>
      </c>
      <c r="V113" s="5" t="s">
        <v>57</v>
      </c>
      <c r="W113" s="5" t="s">
        <v>57</v>
      </c>
      <c r="X113" s="5" t="s">
        <v>57</v>
      </c>
      <c r="Y113" s="5" t="s">
        <v>57</v>
      </c>
      <c r="Z113" s="5" t="s">
        <v>57</v>
      </c>
      <c r="AA113" s="5" t="s">
        <v>57</v>
      </c>
      <c r="AB113" s="5" t="s">
        <v>57</v>
      </c>
      <c r="AC113" s="5" t="s">
        <v>57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57</v>
      </c>
      <c r="AJ113" s="5" t="s">
        <v>57</v>
      </c>
      <c r="AK113" s="5" t="s">
        <v>57</v>
      </c>
      <c r="AL113" s="5" t="s">
        <v>57</v>
      </c>
      <c r="AM113" s="5" t="s">
        <v>57</v>
      </c>
      <c r="AN113" s="5" t="s">
        <v>57</v>
      </c>
    </row>
    <row r="114" spans="1:40" x14ac:dyDescent="0.2">
      <c r="C114" s="16">
        <v>161358.76</v>
      </c>
      <c r="D114" s="16">
        <v>0</v>
      </c>
      <c r="E114" s="16">
        <v>8922.11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170280.87</v>
      </c>
      <c r="M114" s="16">
        <v>-3677.49</v>
      </c>
      <c r="N114" s="16">
        <v>-180.19</v>
      </c>
      <c r="O114" s="16">
        <v>14840.34</v>
      </c>
      <c r="P114" s="16">
        <v>0</v>
      </c>
      <c r="Q114" s="16">
        <v>11343.03</v>
      </c>
      <c r="R114" s="16">
        <v>251.94</v>
      </c>
      <c r="S114" s="16">
        <v>800</v>
      </c>
      <c r="T114" s="16">
        <v>0</v>
      </c>
      <c r="U114" s="16">
        <v>0</v>
      </c>
      <c r="V114" s="16">
        <v>0</v>
      </c>
      <c r="W114" s="16">
        <v>125.1</v>
      </c>
      <c r="X114" s="16">
        <v>-125.1</v>
      </c>
      <c r="Y114" s="16">
        <v>125.1</v>
      </c>
      <c r="Z114" s="16">
        <v>133.36000000000001</v>
      </c>
      <c r="AA114" s="16">
        <v>526.24</v>
      </c>
      <c r="AB114" s="16">
        <v>0</v>
      </c>
      <c r="AC114" s="16">
        <v>12999.48</v>
      </c>
      <c r="AD114" s="16">
        <v>157281.39000000001</v>
      </c>
      <c r="AE114" s="16">
        <v>2997.16</v>
      </c>
      <c r="AF114" s="16">
        <v>5394.9</v>
      </c>
      <c r="AG114" s="16">
        <v>14297.24</v>
      </c>
      <c r="AH114" s="16">
        <v>3270.23</v>
      </c>
      <c r="AI114" s="16">
        <v>10275.98</v>
      </c>
      <c r="AJ114" s="16">
        <v>22689.3</v>
      </c>
      <c r="AK114" s="16">
        <v>8563.27</v>
      </c>
      <c r="AL114" s="16">
        <v>1712.63</v>
      </c>
      <c r="AM114" s="16">
        <v>0</v>
      </c>
      <c r="AN114" s="16">
        <v>46511.41</v>
      </c>
    </row>
    <row r="116" spans="1:40" x14ac:dyDescent="0.2">
      <c r="A116" s="12" t="s">
        <v>194</v>
      </c>
    </row>
    <row r="117" spans="1:40" x14ac:dyDescent="0.2">
      <c r="A117" s="2" t="s">
        <v>195</v>
      </c>
      <c r="B117" s="1" t="s">
        <v>196</v>
      </c>
      <c r="C117" s="1">
        <v>6715.82</v>
      </c>
      <c r="D117" s="1">
        <v>0</v>
      </c>
      <c r="E117" s="1">
        <v>1343.16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8058.98</v>
      </c>
      <c r="M117" s="1">
        <v>-125.1</v>
      </c>
      <c r="N117" s="1">
        <v>0</v>
      </c>
      <c r="O117" s="1">
        <v>643.41999999999996</v>
      </c>
      <c r="P117" s="1">
        <v>0</v>
      </c>
      <c r="Q117" s="1">
        <v>518.32000000000005</v>
      </c>
      <c r="R117" s="1">
        <v>0</v>
      </c>
      <c r="S117" s="1">
        <v>500</v>
      </c>
      <c r="T117" s="1">
        <v>0</v>
      </c>
      <c r="U117" s="1">
        <v>0</v>
      </c>
      <c r="V117" s="1">
        <v>0</v>
      </c>
      <c r="W117" s="1">
        <v>125.1</v>
      </c>
      <c r="X117" s="1">
        <v>-125.1</v>
      </c>
      <c r="Y117" s="1">
        <v>125.1</v>
      </c>
      <c r="Z117" s="1">
        <v>0</v>
      </c>
      <c r="AA117" s="1">
        <v>0</v>
      </c>
      <c r="AB117" s="1">
        <v>0</v>
      </c>
      <c r="AC117" s="1">
        <v>1143.42</v>
      </c>
      <c r="AD117" s="1">
        <v>6915.56</v>
      </c>
      <c r="AE117" s="1">
        <v>139.25</v>
      </c>
      <c r="AF117" s="1">
        <v>250.64</v>
      </c>
      <c r="AG117" s="1">
        <v>688.68</v>
      </c>
      <c r="AH117" s="1">
        <v>161.18</v>
      </c>
      <c r="AI117" s="1">
        <v>477.4</v>
      </c>
      <c r="AJ117" s="1">
        <v>1078.57</v>
      </c>
      <c r="AK117" s="1">
        <v>397.84</v>
      </c>
      <c r="AL117" s="1">
        <v>79.569999999999993</v>
      </c>
      <c r="AM117" s="1">
        <v>0</v>
      </c>
      <c r="AN117" s="1">
        <v>2194.56</v>
      </c>
    </row>
    <row r="118" spans="1:40" x14ac:dyDescent="0.2">
      <c r="A118" s="2" t="s">
        <v>197</v>
      </c>
      <c r="B118" s="1" t="s">
        <v>198</v>
      </c>
      <c r="C118" s="1">
        <v>5415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5415</v>
      </c>
      <c r="M118" s="1">
        <v>-290.76</v>
      </c>
      <c r="N118" s="1">
        <v>0</v>
      </c>
      <c r="O118" s="1">
        <v>346.48</v>
      </c>
      <c r="P118" s="1">
        <v>0</v>
      </c>
      <c r="Q118" s="1">
        <v>55.74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55.74</v>
      </c>
      <c r="AD118" s="1">
        <v>5359.26</v>
      </c>
      <c r="AE118" s="1">
        <v>111.87</v>
      </c>
      <c r="AF118" s="1">
        <v>201.37</v>
      </c>
      <c r="AG118" s="1">
        <v>661.31</v>
      </c>
      <c r="AH118" s="1">
        <v>108.3</v>
      </c>
      <c r="AI118" s="1">
        <v>383.57</v>
      </c>
      <c r="AJ118" s="1">
        <v>974.55</v>
      </c>
      <c r="AK118" s="1">
        <v>319.64999999999998</v>
      </c>
      <c r="AL118" s="1">
        <v>63.93</v>
      </c>
      <c r="AM118" s="1">
        <v>0</v>
      </c>
      <c r="AN118" s="1">
        <v>1850</v>
      </c>
    </row>
    <row r="119" spans="1:40" x14ac:dyDescent="0.2">
      <c r="A119" s="2" t="s">
        <v>199</v>
      </c>
      <c r="B119" s="1" t="s">
        <v>200</v>
      </c>
      <c r="C119" s="1">
        <v>7446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7446</v>
      </c>
      <c r="M119" s="1">
        <v>0</v>
      </c>
      <c r="N119" s="1">
        <v>0</v>
      </c>
      <c r="O119" s="1">
        <v>567.46</v>
      </c>
      <c r="P119" s="1">
        <v>0</v>
      </c>
      <c r="Q119" s="1">
        <v>567.46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567.46</v>
      </c>
      <c r="AD119" s="1">
        <v>6878.54</v>
      </c>
      <c r="AE119" s="1">
        <v>153.83000000000001</v>
      </c>
      <c r="AF119" s="1">
        <v>276.89</v>
      </c>
      <c r="AG119" s="1">
        <v>711.07</v>
      </c>
      <c r="AH119" s="1">
        <v>148.91999999999999</v>
      </c>
      <c r="AI119" s="1">
        <v>527.41999999999996</v>
      </c>
      <c r="AJ119" s="1">
        <v>1141.79</v>
      </c>
      <c r="AK119" s="1">
        <v>439.52</v>
      </c>
      <c r="AL119" s="1">
        <v>87.9</v>
      </c>
      <c r="AM119" s="1">
        <v>0</v>
      </c>
      <c r="AN119" s="1">
        <v>2345.5500000000002</v>
      </c>
    </row>
    <row r="120" spans="1:40" x14ac:dyDescent="0.2">
      <c r="A120" s="2" t="s">
        <v>201</v>
      </c>
      <c r="B120" s="1" t="s">
        <v>202</v>
      </c>
      <c r="C120" s="1">
        <v>3906.9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3906.9</v>
      </c>
      <c r="M120" s="1">
        <v>-377.42</v>
      </c>
      <c r="N120" s="1">
        <v>-152.96</v>
      </c>
      <c r="O120" s="1">
        <v>224.46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-152.96</v>
      </c>
      <c r="AD120" s="1">
        <v>4059.86</v>
      </c>
      <c r="AE120" s="1">
        <v>70.650000000000006</v>
      </c>
      <c r="AF120" s="1">
        <v>127.17</v>
      </c>
      <c r="AG120" s="1">
        <v>620.08000000000004</v>
      </c>
      <c r="AH120" s="1">
        <v>78.14</v>
      </c>
      <c r="AI120" s="1">
        <v>242.23</v>
      </c>
      <c r="AJ120" s="1">
        <v>817.9</v>
      </c>
      <c r="AK120" s="1">
        <v>201.85</v>
      </c>
      <c r="AL120" s="1">
        <v>40.369999999999997</v>
      </c>
      <c r="AM120" s="1">
        <v>0</v>
      </c>
      <c r="AN120" s="1">
        <v>1380.49</v>
      </c>
    </row>
    <row r="121" spans="1:40" x14ac:dyDescent="0.2">
      <c r="A121" s="2" t="s">
        <v>203</v>
      </c>
      <c r="B121" s="1" t="s">
        <v>204</v>
      </c>
      <c r="C121" s="1">
        <v>997.5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997.5</v>
      </c>
      <c r="M121" s="1">
        <v>-401.66</v>
      </c>
      <c r="N121" s="1">
        <v>-363.4</v>
      </c>
      <c r="O121" s="1">
        <v>38.26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-363.4</v>
      </c>
      <c r="AD121" s="1">
        <v>1360.9</v>
      </c>
      <c r="AE121" s="1">
        <v>27.97</v>
      </c>
      <c r="AF121" s="1">
        <v>50.35</v>
      </c>
      <c r="AG121" s="1">
        <v>577.39</v>
      </c>
      <c r="AH121" s="1">
        <v>19.940000000000001</v>
      </c>
      <c r="AI121" s="1">
        <v>70.66</v>
      </c>
      <c r="AJ121" s="1">
        <v>655.71</v>
      </c>
      <c r="AK121" s="1">
        <v>58.88</v>
      </c>
      <c r="AL121" s="1">
        <v>11.78</v>
      </c>
      <c r="AM121" s="1">
        <v>0</v>
      </c>
      <c r="AN121" s="1">
        <v>816.97</v>
      </c>
    </row>
    <row r="122" spans="1:40" x14ac:dyDescent="0.2">
      <c r="A122" s="2" t="s">
        <v>205</v>
      </c>
      <c r="B122" s="1" t="s">
        <v>206</v>
      </c>
      <c r="C122" s="1">
        <v>8083.2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8083.2</v>
      </c>
      <c r="M122" s="1">
        <v>0</v>
      </c>
      <c r="N122" s="1">
        <v>0</v>
      </c>
      <c r="O122" s="1">
        <v>636.78</v>
      </c>
      <c r="P122" s="1">
        <v>0</v>
      </c>
      <c r="Q122" s="1">
        <v>636.78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636.78</v>
      </c>
      <c r="AD122" s="1">
        <v>7446.42</v>
      </c>
      <c r="AE122" s="1">
        <v>166.8</v>
      </c>
      <c r="AF122" s="1">
        <v>300.23</v>
      </c>
      <c r="AG122" s="1">
        <v>732.2</v>
      </c>
      <c r="AH122" s="1">
        <v>161.66</v>
      </c>
      <c r="AI122" s="1">
        <v>571.87</v>
      </c>
      <c r="AJ122" s="1">
        <v>1199.23</v>
      </c>
      <c r="AK122" s="1">
        <v>476.56</v>
      </c>
      <c r="AL122" s="1">
        <v>95.31</v>
      </c>
      <c r="AM122" s="1">
        <v>0</v>
      </c>
      <c r="AN122" s="1">
        <v>2504.63</v>
      </c>
    </row>
    <row r="123" spans="1:40" x14ac:dyDescent="0.2">
      <c r="A123" s="2" t="s">
        <v>207</v>
      </c>
      <c r="B123" s="1" t="s">
        <v>208</v>
      </c>
      <c r="C123" s="1">
        <v>6628.3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6628.3</v>
      </c>
      <c r="M123" s="1">
        <v>-250.2</v>
      </c>
      <c r="N123" s="1">
        <v>0</v>
      </c>
      <c r="O123" s="1">
        <v>478.5</v>
      </c>
      <c r="P123" s="1">
        <v>0</v>
      </c>
      <c r="Q123" s="1">
        <v>228.3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228.3</v>
      </c>
      <c r="AD123" s="1">
        <v>6400</v>
      </c>
      <c r="AE123" s="1">
        <v>119.86</v>
      </c>
      <c r="AF123" s="1">
        <v>215.76</v>
      </c>
      <c r="AG123" s="1">
        <v>669.3</v>
      </c>
      <c r="AH123" s="1">
        <v>132.56</v>
      </c>
      <c r="AI123" s="1">
        <v>410.96</v>
      </c>
      <c r="AJ123" s="1">
        <v>1004.92</v>
      </c>
      <c r="AK123" s="1">
        <v>342.46</v>
      </c>
      <c r="AL123" s="1">
        <v>68.489999999999995</v>
      </c>
      <c r="AM123" s="1">
        <v>0</v>
      </c>
      <c r="AN123" s="1">
        <v>1959.39</v>
      </c>
    </row>
    <row r="124" spans="1:40" s="5" customFormat="1" x14ac:dyDescent="0.2">
      <c r="A124" s="15" t="s">
        <v>56</v>
      </c>
      <c r="C124" s="5" t="s">
        <v>57</v>
      </c>
      <c r="D124" s="5" t="s">
        <v>57</v>
      </c>
      <c r="E124" s="5" t="s">
        <v>57</v>
      </c>
      <c r="F124" s="5" t="s">
        <v>57</v>
      </c>
      <c r="G124" s="5" t="s">
        <v>57</v>
      </c>
      <c r="H124" s="5" t="s">
        <v>57</v>
      </c>
      <c r="I124" s="5" t="s">
        <v>57</v>
      </c>
      <c r="J124" s="5" t="s">
        <v>57</v>
      </c>
      <c r="K124" s="5" t="s">
        <v>57</v>
      </c>
      <c r="L124" s="5" t="s">
        <v>57</v>
      </c>
      <c r="M124" s="5" t="s">
        <v>57</v>
      </c>
      <c r="N124" s="5" t="s">
        <v>57</v>
      </c>
      <c r="O124" s="5" t="s">
        <v>57</v>
      </c>
      <c r="P124" s="5" t="s">
        <v>57</v>
      </c>
      <c r="Q124" s="5" t="s">
        <v>57</v>
      </c>
      <c r="R124" s="5" t="s">
        <v>57</v>
      </c>
      <c r="S124" s="5" t="s">
        <v>57</v>
      </c>
      <c r="T124" s="5" t="s">
        <v>57</v>
      </c>
      <c r="U124" s="5" t="s">
        <v>57</v>
      </c>
      <c r="V124" s="5" t="s">
        <v>57</v>
      </c>
      <c r="W124" s="5" t="s">
        <v>57</v>
      </c>
      <c r="X124" s="5" t="s">
        <v>57</v>
      </c>
      <c r="Y124" s="5" t="s">
        <v>57</v>
      </c>
      <c r="Z124" s="5" t="s">
        <v>57</v>
      </c>
      <c r="AA124" s="5" t="s">
        <v>57</v>
      </c>
      <c r="AB124" s="5" t="s">
        <v>57</v>
      </c>
      <c r="AC124" s="5" t="s">
        <v>57</v>
      </c>
      <c r="AD124" s="5" t="s">
        <v>57</v>
      </c>
      <c r="AE124" s="5" t="s">
        <v>57</v>
      </c>
      <c r="AF124" s="5" t="s">
        <v>57</v>
      </c>
      <c r="AG124" s="5" t="s">
        <v>57</v>
      </c>
      <c r="AH124" s="5" t="s">
        <v>57</v>
      </c>
      <c r="AI124" s="5" t="s">
        <v>57</v>
      </c>
      <c r="AJ124" s="5" t="s">
        <v>57</v>
      </c>
      <c r="AK124" s="5" t="s">
        <v>57</v>
      </c>
      <c r="AL124" s="5" t="s">
        <v>57</v>
      </c>
      <c r="AM124" s="5" t="s">
        <v>57</v>
      </c>
      <c r="AN124" s="5" t="s">
        <v>57</v>
      </c>
    </row>
    <row r="125" spans="1:40" x14ac:dyDescent="0.2">
      <c r="C125" s="16">
        <v>39192.720000000001</v>
      </c>
      <c r="D125" s="16">
        <v>0</v>
      </c>
      <c r="E125" s="16">
        <v>1343.16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40535.879999999997</v>
      </c>
      <c r="M125" s="16">
        <v>-1445.14</v>
      </c>
      <c r="N125" s="16">
        <v>-516.36</v>
      </c>
      <c r="O125" s="16">
        <v>2935.36</v>
      </c>
      <c r="P125" s="16">
        <v>0</v>
      </c>
      <c r="Q125" s="16">
        <v>2006.6</v>
      </c>
      <c r="R125" s="16">
        <v>0</v>
      </c>
      <c r="S125" s="16">
        <v>500</v>
      </c>
      <c r="T125" s="16">
        <v>0</v>
      </c>
      <c r="U125" s="16">
        <v>0</v>
      </c>
      <c r="V125" s="16">
        <v>0</v>
      </c>
      <c r="W125" s="16">
        <v>125.1</v>
      </c>
      <c r="X125" s="16">
        <v>-125.1</v>
      </c>
      <c r="Y125" s="16">
        <v>125.1</v>
      </c>
      <c r="Z125" s="16">
        <v>0</v>
      </c>
      <c r="AA125" s="16">
        <v>0</v>
      </c>
      <c r="AB125" s="16">
        <v>0</v>
      </c>
      <c r="AC125" s="16">
        <v>2115.34</v>
      </c>
      <c r="AD125" s="16">
        <v>38420.54</v>
      </c>
      <c r="AE125" s="16">
        <v>790.23</v>
      </c>
      <c r="AF125" s="16">
        <v>1422.41</v>
      </c>
      <c r="AG125" s="16">
        <v>4660.03</v>
      </c>
      <c r="AH125" s="16">
        <v>810.7</v>
      </c>
      <c r="AI125" s="16">
        <v>2684.11</v>
      </c>
      <c r="AJ125" s="16">
        <v>6872.67</v>
      </c>
      <c r="AK125" s="16">
        <v>2236.7600000000002</v>
      </c>
      <c r="AL125" s="16">
        <v>447.35</v>
      </c>
      <c r="AM125" s="16">
        <v>0</v>
      </c>
      <c r="AN125" s="16">
        <v>13051.59</v>
      </c>
    </row>
    <row r="127" spans="1:40" x14ac:dyDescent="0.2">
      <c r="A127" s="12" t="s">
        <v>209</v>
      </c>
    </row>
    <row r="128" spans="1:40" x14ac:dyDescent="0.2">
      <c r="A128" s="2" t="s">
        <v>210</v>
      </c>
      <c r="B128" s="1" t="s">
        <v>211</v>
      </c>
      <c r="C128" s="1">
        <v>5875.8</v>
      </c>
      <c r="D128" s="1">
        <v>0</v>
      </c>
      <c r="E128" s="1">
        <v>1150.68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7026.48</v>
      </c>
      <c r="M128" s="1">
        <v>-250.2</v>
      </c>
      <c r="N128" s="1">
        <v>0</v>
      </c>
      <c r="O128" s="1">
        <v>468.55</v>
      </c>
      <c r="P128" s="1">
        <v>0</v>
      </c>
      <c r="Q128" s="1">
        <v>218.34</v>
      </c>
      <c r="R128" s="1">
        <v>58.76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33.340000000000003</v>
      </c>
      <c r="AA128" s="1">
        <v>0</v>
      </c>
      <c r="AB128" s="1">
        <v>0</v>
      </c>
      <c r="AC128" s="1">
        <v>310.44</v>
      </c>
      <c r="AD128" s="1">
        <v>6716.04</v>
      </c>
      <c r="AE128" s="1">
        <v>121.83</v>
      </c>
      <c r="AF128" s="1">
        <v>219.29</v>
      </c>
      <c r="AG128" s="1">
        <v>671.26</v>
      </c>
      <c r="AH128" s="1">
        <v>140.53</v>
      </c>
      <c r="AI128" s="1">
        <v>417.7</v>
      </c>
      <c r="AJ128" s="1">
        <v>1012.38</v>
      </c>
      <c r="AK128" s="1">
        <v>348.09</v>
      </c>
      <c r="AL128" s="1">
        <v>69.62</v>
      </c>
      <c r="AM128" s="1">
        <v>0</v>
      </c>
      <c r="AN128" s="1">
        <v>1988.32</v>
      </c>
    </row>
    <row r="129" spans="1:40" x14ac:dyDescent="0.2">
      <c r="A129" s="2" t="s">
        <v>212</v>
      </c>
      <c r="B129" s="1" t="s">
        <v>213</v>
      </c>
      <c r="C129" s="1">
        <v>5343.6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5343.6</v>
      </c>
      <c r="M129" s="1">
        <v>-290.76</v>
      </c>
      <c r="N129" s="1">
        <v>0</v>
      </c>
      <c r="O129" s="1">
        <v>338.72</v>
      </c>
      <c r="P129" s="1">
        <v>0</v>
      </c>
      <c r="Q129" s="1">
        <v>47.96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47.96</v>
      </c>
      <c r="AD129" s="1">
        <v>5295.64</v>
      </c>
      <c r="AE129" s="1">
        <v>110.79</v>
      </c>
      <c r="AF129" s="1">
        <v>199.43</v>
      </c>
      <c r="AG129" s="1">
        <v>660.22</v>
      </c>
      <c r="AH129" s="1">
        <v>106.88</v>
      </c>
      <c r="AI129" s="1">
        <v>379.87</v>
      </c>
      <c r="AJ129" s="1">
        <v>970.44</v>
      </c>
      <c r="AK129" s="1">
        <v>316.55</v>
      </c>
      <c r="AL129" s="1">
        <v>63.31</v>
      </c>
      <c r="AM129" s="1">
        <v>0</v>
      </c>
      <c r="AN129" s="1">
        <v>1837.05</v>
      </c>
    </row>
    <row r="130" spans="1:40" x14ac:dyDescent="0.2">
      <c r="A130" s="2" t="s">
        <v>214</v>
      </c>
      <c r="B130" s="1" t="s">
        <v>215</v>
      </c>
      <c r="C130" s="1">
        <v>5343.6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5343.6</v>
      </c>
      <c r="M130" s="1">
        <v>-290.76</v>
      </c>
      <c r="N130" s="1">
        <v>0</v>
      </c>
      <c r="O130" s="1">
        <v>338.72</v>
      </c>
      <c r="P130" s="1">
        <v>0</v>
      </c>
      <c r="Q130" s="1">
        <v>47.96</v>
      </c>
      <c r="R130" s="1">
        <v>0</v>
      </c>
      <c r="S130" s="1">
        <v>500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547.96</v>
      </c>
      <c r="AD130" s="1">
        <v>4795.6400000000003</v>
      </c>
      <c r="AE130" s="1">
        <v>110.79</v>
      </c>
      <c r="AF130" s="1">
        <v>199.43</v>
      </c>
      <c r="AG130" s="1">
        <v>660.22</v>
      </c>
      <c r="AH130" s="1">
        <v>106.88</v>
      </c>
      <c r="AI130" s="1">
        <v>379.87</v>
      </c>
      <c r="AJ130" s="1">
        <v>970.44</v>
      </c>
      <c r="AK130" s="1">
        <v>316.55</v>
      </c>
      <c r="AL130" s="1">
        <v>63.31</v>
      </c>
      <c r="AM130" s="1">
        <v>0</v>
      </c>
      <c r="AN130" s="1">
        <v>1837.05</v>
      </c>
    </row>
    <row r="131" spans="1:40" x14ac:dyDescent="0.2">
      <c r="A131" s="2" t="s">
        <v>216</v>
      </c>
      <c r="B131" s="1" t="s">
        <v>217</v>
      </c>
      <c r="C131" s="1">
        <v>5875.5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5875.5</v>
      </c>
      <c r="M131" s="1">
        <v>-290.76</v>
      </c>
      <c r="N131" s="1">
        <v>0</v>
      </c>
      <c r="O131" s="1">
        <v>396.6</v>
      </c>
      <c r="P131" s="1">
        <v>0</v>
      </c>
      <c r="Q131" s="1">
        <v>105.84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105.84</v>
      </c>
      <c r="AD131" s="1">
        <v>5769.66</v>
      </c>
      <c r="AE131" s="1">
        <v>121.83</v>
      </c>
      <c r="AF131" s="1">
        <v>219.28</v>
      </c>
      <c r="AG131" s="1">
        <v>671.26</v>
      </c>
      <c r="AH131" s="1">
        <v>117.52</v>
      </c>
      <c r="AI131" s="1">
        <v>417.68</v>
      </c>
      <c r="AJ131" s="1">
        <v>1012.37</v>
      </c>
      <c r="AK131" s="1">
        <v>348.07</v>
      </c>
      <c r="AL131" s="1">
        <v>69.61</v>
      </c>
      <c r="AM131" s="1">
        <v>0</v>
      </c>
      <c r="AN131" s="1">
        <v>1965.25</v>
      </c>
    </row>
    <row r="132" spans="1:40" x14ac:dyDescent="0.2">
      <c r="A132" s="2" t="s">
        <v>218</v>
      </c>
      <c r="B132" s="1" t="s">
        <v>219</v>
      </c>
      <c r="C132" s="1">
        <v>5875.5</v>
      </c>
      <c r="D132" s="1">
        <v>0</v>
      </c>
      <c r="E132" s="1">
        <v>269.29000000000002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6144.79</v>
      </c>
      <c r="M132" s="1">
        <v>-270.48</v>
      </c>
      <c r="N132" s="1">
        <v>0</v>
      </c>
      <c r="O132" s="1">
        <v>415.24</v>
      </c>
      <c r="P132" s="1">
        <v>0</v>
      </c>
      <c r="Q132" s="1">
        <v>144.76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144.76</v>
      </c>
      <c r="AD132" s="1">
        <v>6000.03</v>
      </c>
      <c r="AE132" s="1">
        <v>121.83</v>
      </c>
      <c r="AF132" s="1">
        <v>219.28</v>
      </c>
      <c r="AG132" s="1">
        <v>671.26</v>
      </c>
      <c r="AH132" s="1">
        <v>122.9</v>
      </c>
      <c r="AI132" s="1">
        <v>417.68</v>
      </c>
      <c r="AJ132" s="1">
        <v>1012.37</v>
      </c>
      <c r="AK132" s="1">
        <v>348.07</v>
      </c>
      <c r="AL132" s="1">
        <v>69.61</v>
      </c>
      <c r="AM132" s="1">
        <v>0</v>
      </c>
      <c r="AN132" s="1">
        <v>1970.63</v>
      </c>
    </row>
    <row r="133" spans="1:40" x14ac:dyDescent="0.2">
      <c r="A133" s="2" t="s">
        <v>220</v>
      </c>
      <c r="B133" s="1" t="s">
        <v>221</v>
      </c>
      <c r="C133" s="1">
        <v>6702.04</v>
      </c>
      <c r="D133" s="1">
        <v>0</v>
      </c>
      <c r="E133" s="1">
        <v>698.13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7400.17</v>
      </c>
      <c r="M133" s="1">
        <v>-125.1</v>
      </c>
      <c r="N133" s="1">
        <v>0</v>
      </c>
      <c r="O133" s="1">
        <v>535.13</v>
      </c>
      <c r="P133" s="1">
        <v>0</v>
      </c>
      <c r="Q133" s="1">
        <v>410.03</v>
      </c>
      <c r="R133" s="1">
        <v>67.02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33.340000000000003</v>
      </c>
      <c r="AA133" s="1">
        <v>595.70000000000005</v>
      </c>
      <c r="AB133" s="1">
        <v>0</v>
      </c>
      <c r="AC133" s="1">
        <v>1106.0899999999999</v>
      </c>
      <c r="AD133" s="1">
        <v>6294.08</v>
      </c>
      <c r="AE133" s="1">
        <v>138.96</v>
      </c>
      <c r="AF133" s="1">
        <v>250.13</v>
      </c>
      <c r="AG133" s="1">
        <v>688.39</v>
      </c>
      <c r="AH133" s="1">
        <v>148</v>
      </c>
      <c r="AI133" s="1">
        <v>476.43</v>
      </c>
      <c r="AJ133" s="1">
        <v>1077.48</v>
      </c>
      <c r="AK133" s="1">
        <v>397.03</v>
      </c>
      <c r="AL133" s="1">
        <v>79.400000000000006</v>
      </c>
      <c r="AM133" s="1">
        <v>0</v>
      </c>
      <c r="AN133" s="1">
        <v>2178.34</v>
      </c>
    </row>
    <row r="134" spans="1:40" x14ac:dyDescent="0.2">
      <c r="A134" s="2" t="s">
        <v>222</v>
      </c>
      <c r="B134" s="1" t="s">
        <v>223</v>
      </c>
      <c r="C134" s="1">
        <v>5875.5</v>
      </c>
      <c r="D134" s="1">
        <v>0</v>
      </c>
      <c r="E134" s="1">
        <v>514.11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6389.61</v>
      </c>
      <c r="M134" s="1">
        <v>-270.48</v>
      </c>
      <c r="N134" s="1">
        <v>0</v>
      </c>
      <c r="O134" s="1">
        <v>428.56</v>
      </c>
      <c r="P134" s="1">
        <v>0</v>
      </c>
      <c r="Q134" s="1">
        <v>158.08000000000001</v>
      </c>
      <c r="R134" s="1">
        <v>58.76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33.340000000000003</v>
      </c>
      <c r="AA134" s="1">
        <v>0</v>
      </c>
      <c r="AB134" s="1">
        <v>0</v>
      </c>
      <c r="AC134" s="1">
        <v>250.18</v>
      </c>
      <c r="AD134" s="1">
        <v>6139.43</v>
      </c>
      <c r="AE134" s="1">
        <v>121.83</v>
      </c>
      <c r="AF134" s="1">
        <v>219.28</v>
      </c>
      <c r="AG134" s="1">
        <v>671.26</v>
      </c>
      <c r="AH134" s="1">
        <v>127.8</v>
      </c>
      <c r="AI134" s="1">
        <v>417.68</v>
      </c>
      <c r="AJ134" s="1">
        <v>1012.37</v>
      </c>
      <c r="AK134" s="1">
        <v>348.07</v>
      </c>
      <c r="AL134" s="1">
        <v>69.61</v>
      </c>
      <c r="AM134" s="1">
        <v>0</v>
      </c>
      <c r="AN134" s="1">
        <v>1975.53</v>
      </c>
    </row>
    <row r="135" spans="1:40" x14ac:dyDescent="0.2">
      <c r="A135" s="2" t="s">
        <v>224</v>
      </c>
      <c r="B135" s="1" t="s">
        <v>225</v>
      </c>
      <c r="C135" s="1">
        <v>6047.38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6047.38</v>
      </c>
      <c r="M135" s="1">
        <v>-290.76</v>
      </c>
      <c r="N135" s="1">
        <v>0</v>
      </c>
      <c r="O135" s="1">
        <v>415.3</v>
      </c>
      <c r="P135" s="1">
        <v>0</v>
      </c>
      <c r="Q135" s="1">
        <v>124.54</v>
      </c>
      <c r="R135" s="1">
        <v>60.48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33.340000000000003</v>
      </c>
      <c r="AA135" s="1">
        <v>533.38</v>
      </c>
      <c r="AB135" s="1">
        <v>0</v>
      </c>
      <c r="AC135" s="1">
        <v>751.74</v>
      </c>
      <c r="AD135" s="1">
        <v>5295.64</v>
      </c>
      <c r="AE135" s="1">
        <v>125.39</v>
      </c>
      <c r="AF135" s="1">
        <v>225.7</v>
      </c>
      <c r="AG135" s="1">
        <v>674.82</v>
      </c>
      <c r="AH135" s="1">
        <v>120.94</v>
      </c>
      <c r="AI135" s="1">
        <v>429.9</v>
      </c>
      <c r="AJ135" s="1">
        <v>1025.9100000000001</v>
      </c>
      <c r="AK135" s="1">
        <v>358.25</v>
      </c>
      <c r="AL135" s="1">
        <v>71.650000000000006</v>
      </c>
      <c r="AM135" s="1">
        <v>0</v>
      </c>
      <c r="AN135" s="1">
        <v>2006.65</v>
      </c>
    </row>
    <row r="136" spans="1:40" x14ac:dyDescent="0.2">
      <c r="A136" s="2" t="s">
        <v>226</v>
      </c>
      <c r="B136" s="1" t="s">
        <v>227</v>
      </c>
      <c r="C136" s="1">
        <v>5343.6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5343.6</v>
      </c>
      <c r="M136" s="1">
        <v>-290.76</v>
      </c>
      <c r="N136" s="1">
        <v>0</v>
      </c>
      <c r="O136" s="1">
        <v>338.72</v>
      </c>
      <c r="P136" s="1">
        <v>0</v>
      </c>
      <c r="Q136" s="1">
        <v>47.96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47.96</v>
      </c>
      <c r="AD136" s="1">
        <v>5295.64</v>
      </c>
      <c r="AE136" s="1">
        <v>110.4</v>
      </c>
      <c r="AF136" s="1">
        <v>198.71</v>
      </c>
      <c r="AG136" s="1">
        <v>659.83</v>
      </c>
      <c r="AH136" s="1">
        <v>106.88</v>
      </c>
      <c r="AI136" s="1">
        <v>378.51</v>
      </c>
      <c r="AJ136" s="1">
        <v>968.94</v>
      </c>
      <c r="AK136" s="1">
        <v>315.43</v>
      </c>
      <c r="AL136" s="1">
        <v>63.09</v>
      </c>
      <c r="AM136" s="1">
        <v>0</v>
      </c>
      <c r="AN136" s="1">
        <v>1832.85</v>
      </c>
    </row>
    <row r="137" spans="1:40" x14ac:dyDescent="0.2">
      <c r="A137" s="2" t="s">
        <v>228</v>
      </c>
      <c r="B137" s="1" t="s">
        <v>229</v>
      </c>
      <c r="C137" s="1">
        <v>5343.6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5343.6</v>
      </c>
      <c r="M137" s="1">
        <v>-290.76</v>
      </c>
      <c r="N137" s="1">
        <v>0</v>
      </c>
      <c r="O137" s="1">
        <v>338.72</v>
      </c>
      <c r="P137" s="1">
        <v>0</v>
      </c>
      <c r="Q137" s="1">
        <v>47.96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47.96</v>
      </c>
      <c r="AD137" s="1">
        <v>5295.64</v>
      </c>
      <c r="AE137" s="1">
        <v>110.4</v>
      </c>
      <c r="AF137" s="1">
        <v>198.71</v>
      </c>
      <c r="AG137" s="1">
        <v>659.83</v>
      </c>
      <c r="AH137" s="1">
        <v>106.88</v>
      </c>
      <c r="AI137" s="1">
        <v>378.51</v>
      </c>
      <c r="AJ137" s="1">
        <v>968.94</v>
      </c>
      <c r="AK137" s="1">
        <v>315.43</v>
      </c>
      <c r="AL137" s="1">
        <v>63.09</v>
      </c>
      <c r="AM137" s="1">
        <v>0</v>
      </c>
      <c r="AN137" s="1">
        <v>1832.85</v>
      </c>
    </row>
    <row r="138" spans="1:40" x14ac:dyDescent="0.2">
      <c r="A138" s="2" t="s">
        <v>230</v>
      </c>
      <c r="B138" s="1" t="s">
        <v>231</v>
      </c>
      <c r="C138" s="1">
        <v>8715.8799999999992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8715.8799999999992</v>
      </c>
      <c r="M138" s="1">
        <v>0</v>
      </c>
      <c r="N138" s="1">
        <v>0</v>
      </c>
      <c r="O138" s="1">
        <v>715.88</v>
      </c>
      <c r="P138" s="1">
        <v>0</v>
      </c>
      <c r="Q138" s="1">
        <v>715.88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715.88</v>
      </c>
      <c r="AD138" s="1">
        <v>8000</v>
      </c>
      <c r="AE138" s="1">
        <v>157.61000000000001</v>
      </c>
      <c r="AF138" s="1">
        <v>283.70999999999998</v>
      </c>
      <c r="AG138" s="1">
        <v>717.24</v>
      </c>
      <c r="AH138" s="1">
        <v>174.32</v>
      </c>
      <c r="AI138" s="1">
        <v>540.39</v>
      </c>
      <c r="AJ138" s="1">
        <v>1158.56</v>
      </c>
      <c r="AK138" s="1">
        <v>450.32</v>
      </c>
      <c r="AL138" s="1">
        <v>90.06</v>
      </c>
      <c r="AM138" s="1">
        <v>0</v>
      </c>
      <c r="AN138" s="1">
        <v>2413.65</v>
      </c>
    </row>
    <row r="139" spans="1:40" s="5" customFormat="1" x14ac:dyDescent="0.2">
      <c r="A139" s="15" t="s">
        <v>56</v>
      </c>
      <c r="C139" s="5" t="s">
        <v>57</v>
      </c>
      <c r="D139" s="5" t="s">
        <v>57</v>
      </c>
      <c r="E139" s="5" t="s">
        <v>57</v>
      </c>
      <c r="F139" s="5" t="s">
        <v>57</v>
      </c>
      <c r="G139" s="5" t="s">
        <v>57</v>
      </c>
      <c r="H139" s="5" t="s">
        <v>57</v>
      </c>
      <c r="I139" s="5" t="s">
        <v>57</v>
      </c>
      <c r="J139" s="5" t="s">
        <v>57</v>
      </c>
      <c r="K139" s="5" t="s">
        <v>57</v>
      </c>
      <c r="L139" s="5" t="s">
        <v>57</v>
      </c>
      <c r="M139" s="5" t="s">
        <v>57</v>
      </c>
      <c r="N139" s="5" t="s">
        <v>57</v>
      </c>
      <c r="O139" s="5" t="s">
        <v>57</v>
      </c>
      <c r="P139" s="5" t="s">
        <v>57</v>
      </c>
      <c r="Q139" s="5" t="s">
        <v>57</v>
      </c>
      <c r="R139" s="5" t="s">
        <v>57</v>
      </c>
      <c r="S139" s="5" t="s">
        <v>57</v>
      </c>
      <c r="T139" s="5" t="s">
        <v>57</v>
      </c>
      <c r="U139" s="5" t="s">
        <v>57</v>
      </c>
      <c r="V139" s="5" t="s">
        <v>57</v>
      </c>
      <c r="W139" s="5" t="s">
        <v>57</v>
      </c>
      <c r="X139" s="5" t="s">
        <v>57</v>
      </c>
      <c r="Y139" s="5" t="s">
        <v>57</v>
      </c>
      <c r="Z139" s="5" t="s">
        <v>57</v>
      </c>
      <c r="AA139" s="5" t="s">
        <v>57</v>
      </c>
      <c r="AB139" s="5" t="s">
        <v>57</v>
      </c>
      <c r="AC139" s="5" t="s">
        <v>57</v>
      </c>
      <c r="AD139" s="5" t="s">
        <v>57</v>
      </c>
      <c r="AE139" s="5" t="s">
        <v>57</v>
      </c>
      <c r="AF139" s="5" t="s">
        <v>57</v>
      </c>
      <c r="AG139" s="5" t="s">
        <v>57</v>
      </c>
      <c r="AH139" s="5" t="s">
        <v>57</v>
      </c>
      <c r="AI139" s="5" t="s">
        <v>57</v>
      </c>
      <c r="AJ139" s="5" t="s">
        <v>57</v>
      </c>
      <c r="AK139" s="5" t="s">
        <v>57</v>
      </c>
      <c r="AL139" s="5" t="s">
        <v>57</v>
      </c>
      <c r="AM139" s="5" t="s">
        <v>57</v>
      </c>
      <c r="AN139" s="5" t="s">
        <v>57</v>
      </c>
    </row>
    <row r="140" spans="1:40" x14ac:dyDescent="0.2">
      <c r="C140" s="16">
        <v>66342</v>
      </c>
      <c r="D140" s="16">
        <v>0</v>
      </c>
      <c r="E140" s="16">
        <v>2632.21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68974.210000000006</v>
      </c>
      <c r="M140" s="16">
        <v>-2660.82</v>
      </c>
      <c r="N140" s="16">
        <v>0</v>
      </c>
      <c r="O140" s="16">
        <v>4730.1400000000003</v>
      </c>
      <c r="P140" s="16">
        <v>0</v>
      </c>
      <c r="Q140" s="16">
        <v>2069.31</v>
      </c>
      <c r="R140" s="16">
        <v>245.02</v>
      </c>
      <c r="S140" s="16">
        <v>500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133.36000000000001</v>
      </c>
      <c r="AA140" s="16">
        <v>1129.08</v>
      </c>
      <c r="AB140" s="16">
        <v>0</v>
      </c>
      <c r="AC140" s="16">
        <v>4076.77</v>
      </c>
      <c r="AD140" s="16">
        <v>64897.440000000002</v>
      </c>
      <c r="AE140" s="16">
        <v>1351.66</v>
      </c>
      <c r="AF140" s="16">
        <v>2432.9499999999998</v>
      </c>
      <c r="AG140" s="16">
        <v>7405.59</v>
      </c>
      <c r="AH140" s="16">
        <v>1379.53</v>
      </c>
      <c r="AI140" s="16">
        <v>4634.22</v>
      </c>
      <c r="AJ140" s="16">
        <v>11190.2</v>
      </c>
      <c r="AK140" s="16">
        <v>3861.86</v>
      </c>
      <c r="AL140" s="16">
        <v>772.36</v>
      </c>
      <c r="AM140" s="16">
        <v>0</v>
      </c>
      <c r="AN140" s="16">
        <v>21838.17</v>
      </c>
    </row>
    <row r="142" spans="1:40" x14ac:dyDescent="0.2">
      <c r="A142" s="12" t="s">
        <v>232</v>
      </c>
    </row>
    <row r="143" spans="1:40" x14ac:dyDescent="0.2">
      <c r="A143" s="2" t="s">
        <v>233</v>
      </c>
      <c r="B143" s="1" t="s">
        <v>234</v>
      </c>
      <c r="C143" s="1">
        <v>8715.8799999999992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8715.8799999999992</v>
      </c>
      <c r="M143" s="1">
        <v>0</v>
      </c>
      <c r="N143" s="1">
        <v>0</v>
      </c>
      <c r="O143" s="1">
        <v>715.88</v>
      </c>
      <c r="P143" s="1">
        <v>0</v>
      </c>
      <c r="Q143" s="1">
        <v>715.88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715.88</v>
      </c>
      <c r="AD143" s="1">
        <v>8000</v>
      </c>
      <c r="AE143" s="1">
        <v>180.5</v>
      </c>
      <c r="AF143" s="1">
        <v>324.89999999999998</v>
      </c>
      <c r="AG143" s="1">
        <v>754.51</v>
      </c>
      <c r="AH143" s="1">
        <v>174.32</v>
      </c>
      <c r="AI143" s="1">
        <v>618.86</v>
      </c>
      <c r="AJ143" s="1">
        <v>1259.9100000000001</v>
      </c>
      <c r="AK143" s="1">
        <v>515.71</v>
      </c>
      <c r="AL143" s="1">
        <v>103.14</v>
      </c>
      <c r="AM143" s="1">
        <v>0</v>
      </c>
      <c r="AN143" s="1">
        <v>2671.94</v>
      </c>
    </row>
    <row r="144" spans="1:40" x14ac:dyDescent="0.2">
      <c r="A144" s="2" t="s">
        <v>235</v>
      </c>
      <c r="B144" s="1" t="s">
        <v>236</v>
      </c>
      <c r="C144" s="1">
        <v>8861.06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8861.06</v>
      </c>
      <c r="M144" s="1">
        <v>0</v>
      </c>
      <c r="N144" s="1">
        <v>0</v>
      </c>
      <c r="O144" s="1">
        <v>739.1</v>
      </c>
      <c r="P144" s="1">
        <v>0</v>
      </c>
      <c r="Q144" s="1">
        <v>739.1</v>
      </c>
      <c r="R144" s="1">
        <v>88.62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33.340000000000003</v>
      </c>
      <c r="AA144" s="1">
        <v>0</v>
      </c>
      <c r="AB144" s="1">
        <v>0</v>
      </c>
      <c r="AC144" s="1">
        <v>861.06</v>
      </c>
      <c r="AD144" s="1">
        <v>8000</v>
      </c>
      <c r="AE144" s="1">
        <v>183.72</v>
      </c>
      <c r="AF144" s="1">
        <v>330.7</v>
      </c>
      <c r="AG144" s="1">
        <v>759.75</v>
      </c>
      <c r="AH144" s="1">
        <v>177.22</v>
      </c>
      <c r="AI144" s="1">
        <v>629.9</v>
      </c>
      <c r="AJ144" s="1">
        <v>1274.17</v>
      </c>
      <c r="AK144" s="1">
        <v>524.91999999999996</v>
      </c>
      <c r="AL144" s="1">
        <v>104.99</v>
      </c>
      <c r="AM144" s="1">
        <v>0</v>
      </c>
      <c r="AN144" s="1">
        <v>2711.2</v>
      </c>
    </row>
    <row r="145" spans="1:40" x14ac:dyDescent="0.2">
      <c r="A145" s="2" t="s">
        <v>237</v>
      </c>
      <c r="B145" s="1" t="s">
        <v>238</v>
      </c>
      <c r="C145" s="1">
        <v>8861.06</v>
      </c>
      <c r="D145" s="1">
        <v>0</v>
      </c>
      <c r="E145" s="1">
        <v>2732.16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11593.22</v>
      </c>
      <c r="M145" s="1">
        <v>0</v>
      </c>
      <c r="N145" s="1">
        <v>0</v>
      </c>
      <c r="O145" s="1">
        <v>1050.74</v>
      </c>
      <c r="P145" s="1">
        <v>0</v>
      </c>
      <c r="Q145" s="1">
        <v>1050.74</v>
      </c>
      <c r="R145" s="1">
        <v>88.62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33.340000000000003</v>
      </c>
      <c r="AA145" s="1">
        <v>0</v>
      </c>
      <c r="AB145" s="1">
        <v>0</v>
      </c>
      <c r="AC145" s="1">
        <v>1172.7</v>
      </c>
      <c r="AD145" s="1">
        <v>10420.52</v>
      </c>
      <c r="AE145" s="1">
        <v>183.73</v>
      </c>
      <c r="AF145" s="1">
        <v>330.71</v>
      </c>
      <c r="AG145" s="1">
        <v>759.76</v>
      </c>
      <c r="AH145" s="1">
        <v>231.86</v>
      </c>
      <c r="AI145" s="1">
        <v>629.91999999999996</v>
      </c>
      <c r="AJ145" s="1">
        <v>1274.2</v>
      </c>
      <c r="AK145" s="1">
        <v>524.94000000000005</v>
      </c>
      <c r="AL145" s="1">
        <v>104.99</v>
      </c>
      <c r="AM145" s="1">
        <v>0</v>
      </c>
      <c r="AN145" s="1">
        <v>2765.91</v>
      </c>
    </row>
    <row r="146" spans="1:40" x14ac:dyDescent="0.2">
      <c r="A146" s="2" t="s">
        <v>239</v>
      </c>
      <c r="B146" s="1" t="s">
        <v>240</v>
      </c>
      <c r="C146" s="1">
        <v>9624.48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9624.48</v>
      </c>
      <c r="M146" s="1">
        <v>0</v>
      </c>
      <c r="N146" s="1">
        <v>0</v>
      </c>
      <c r="O146" s="1">
        <v>861.26</v>
      </c>
      <c r="P146" s="1">
        <v>0</v>
      </c>
      <c r="Q146" s="1">
        <v>861.26</v>
      </c>
      <c r="R146" s="1">
        <v>96.24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33.340000000000003</v>
      </c>
      <c r="AA146" s="1">
        <v>633.64</v>
      </c>
      <c r="AB146" s="1">
        <v>0</v>
      </c>
      <c r="AC146" s="1">
        <v>1624.48</v>
      </c>
      <c r="AD146" s="1">
        <v>8000</v>
      </c>
      <c r="AE146" s="1">
        <v>199.56</v>
      </c>
      <c r="AF146" s="1">
        <v>359.2</v>
      </c>
      <c r="AG146" s="1">
        <v>785.55</v>
      </c>
      <c r="AH146" s="1">
        <v>192.48</v>
      </c>
      <c r="AI146" s="1">
        <v>684.19</v>
      </c>
      <c r="AJ146" s="1">
        <v>1344.31</v>
      </c>
      <c r="AK146" s="1">
        <v>570.15</v>
      </c>
      <c r="AL146" s="1">
        <v>114.03</v>
      </c>
      <c r="AM146" s="1">
        <v>0</v>
      </c>
      <c r="AN146" s="1">
        <v>2905.16</v>
      </c>
    </row>
    <row r="147" spans="1:40" x14ac:dyDescent="0.2">
      <c r="A147" s="2" t="s">
        <v>241</v>
      </c>
      <c r="B147" s="1" t="s">
        <v>242</v>
      </c>
      <c r="C147" s="1">
        <v>8861.06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8861.06</v>
      </c>
      <c r="M147" s="1">
        <v>0</v>
      </c>
      <c r="N147" s="1">
        <v>0</v>
      </c>
      <c r="O147" s="1">
        <v>739.1</v>
      </c>
      <c r="P147" s="1">
        <v>0</v>
      </c>
      <c r="Q147" s="1">
        <v>739.1</v>
      </c>
      <c r="R147" s="1">
        <v>88.62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33.340000000000003</v>
      </c>
      <c r="AA147" s="1">
        <v>0</v>
      </c>
      <c r="AB147" s="1">
        <v>0</v>
      </c>
      <c r="AC147" s="1">
        <v>861.06</v>
      </c>
      <c r="AD147" s="1">
        <v>8000</v>
      </c>
      <c r="AE147" s="1">
        <v>183.73</v>
      </c>
      <c r="AF147" s="1">
        <v>330.71</v>
      </c>
      <c r="AG147" s="1">
        <v>759.76</v>
      </c>
      <c r="AH147" s="1">
        <v>177.22</v>
      </c>
      <c r="AI147" s="1">
        <v>629.91999999999996</v>
      </c>
      <c r="AJ147" s="1">
        <v>1274.2</v>
      </c>
      <c r="AK147" s="1">
        <v>524.94000000000005</v>
      </c>
      <c r="AL147" s="1">
        <v>104.99</v>
      </c>
      <c r="AM147" s="1">
        <v>0</v>
      </c>
      <c r="AN147" s="1">
        <v>2711.27</v>
      </c>
    </row>
    <row r="148" spans="1:40" x14ac:dyDescent="0.2">
      <c r="A148" s="2" t="s">
        <v>243</v>
      </c>
      <c r="B148" s="1" t="s">
        <v>244</v>
      </c>
      <c r="C148" s="1">
        <v>8715.8799999999992</v>
      </c>
      <c r="D148" s="1">
        <v>0</v>
      </c>
      <c r="E148" s="1">
        <v>435.79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9151.67</v>
      </c>
      <c r="M148" s="1">
        <v>0</v>
      </c>
      <c r="N148" s="1">
        <v>0</v>
      </c>
      <c r="O148" s="1">
        <v>750.74</v>
      </c>
      <c r="P148" s="1">
        <v>0</v>
      </c>
      <c r="Q148" s="1">
        <v>750.74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750.74</v>
      </c>
      <c r="AD148" s="1">
        <v>8400.93</v>
      </c>
      <c r="AE148" s="1">
        <v>180.28</v>
      </c>
      <c r="AF148" s="1">
        <v>324.51</v>
      </c>
      <c r="AG148" s="1">
        <v>754.15</v>
      </c>
      <c r="AH148" s="1">
        <v>183.03</v>
      </c>
      <c r="AI148" s="1">
        <v>618.1</v>
      </c>
      <c r="AJ148" s="1">
        <v>1258.94</v>
      </c>
      <c r="AK148" s="1">
        <v>515.09</v>
      </c>
      <c r="AL148" s="1">
        <v>103.02</v>
      </c>
      <c r="AM148" s="1">
        <v>0</v>
      </c>
      <c r="AN148" s="1">
        <v>2678.18</v>
      </c>
    </row>
    <row r="149" spans="1:40" x14ac:dyDescent="0.2">
      <c r="A149" s="2" t="s">
        <v>245</v>
      </c>
      <c r="B149" s="1" t="s">
        <v>246</v>
      </c>
      <c r="C149" s="1">
        <v>8715.8799999999992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8715.8799999999992</v>
      </c>
      <c r="M149" s="1">
        <v>0</v>
      </c>
      <c r="N149" s="1">
        <v>0</v>
      </c>
      <c r="O149" s="1">
        <v>715.88</v>
      </c>
      <c r="P149" s="1">
        <v>0</v>
      </c>
      <c r="Q149" s="1">
        <v>715.88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715.88</v>
      </c>
      <c r="AD149" s="1">
        <v>8000</v>
      </c>
      <c r="AE149" s="1">
        <v>180.07</v>
      </c>
      <c r="AF149" s="1">
        <v>324.12</v>
      </c>
      <c r="AG149" s="1">
        <v>753.79</v>
      </c>
      <c r="AH149" s="1">
        <v>174.32</v>
      </c>
      <c r="AI149" s="1">
        <v>617.36</v>
      </c>
      <c r="AJ149" s="1">
        <v>1257.98</v>
      </c>
      <c r="AK149" s="1">
        <v>514.47</v>
      </c>
      <c r="AL149" s="1">
        <v>102.9</v>
      </c>
      <c r="AM149" s="1">
        <v>0</v>
      </c>
      <c r="AN149" s="1">
        <v>2667.03</v>
      </c>
    </row>
    <row r="150" spans="1:40" x14ac:dyDescent="0.2">
      <c r="A150" s="2" t="s">
        <v>247</v>
      </c>
      <c r="B150" s="1" t="s">
        <v>248</v>
      </c>
      <c r="C150" s="1">
        <v>11124.84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11124.84</v>
      </c>
      <c r="M150" s="1">
        <v>0</v>
      </c>
      <c r="N150" s="1">
        <v>0</v>
      </c>
      <c r="O150" s="1">
        <v>1124.8399999999999</v>
      </c>
      <c r="P150" s="1">
        <v>0</v>
      </c>
      <c r="Q150" s="1">
        <v>1124.8399999999999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1124.8399999999999</v>
      </c>
      <c r="AD150" s="1">
        <v>10000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</row>
    <row r="151" spans="1:40" x14ac:dyDescent="0.2">
      <c r="A151" s="2" t="s">
        <v>249</v>
      </c>
      <c r="B151" s="1" t="s">
        <v>250</v>
      </c>
      <c r="C151" s="1">
        <v>8715.8799999999992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8715.8799999999992</v>
      </c>
      <c r="M151" s="1">
        <v>0</v>
      </c>
      <c r="N151" s="1">
        <v>0</v>
      </c>
      <c r="O151" s="1">
        <v>715.88</v>
      </c>
      <c r="P151" s="1">
        <v>0</v>
      </c>
      <c r="Q151" s="1">
        <v>715.88</v>
      </c>
      <c r="R151" s="1">
        <v>0</v>
      </c>
      <c r="S151" s="1">
        <v>2000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2715.88</v>
      </c>
      <c r="AD151" s="1">
        <v>6000</v>
      </c>
      <c r="AE151" s="1">
        <v>179.85</v>
      </c>
      <c r="AF151" s="1">
        <v>323.73</v>
      </c>
      <c r="AG151" s="1">
        <v>753.46</v>
      </c>
      <c r="AH151" s="1">
        <v>174.32</v>
      </c>
      <c r="AI151" s="1">
        <v>616.63</v>
      </c>
      <c r="AJ151" s="1">
        <v>1257.04</v>
      </c>
      <c r="AK151" s="1">
        <v>513.86</v>
      </c>
      <c r="AL151" s="1">
        <v>102.77</v>
      </c>
      <c r="AM151" s="1">
        <v>0</v>
      </c>
      <c r="AN151" s="1">
        <v>2664.62</v>
      </c>
    </row>
    <row r="152" spans="1:40" x14ac:dyDescent="0.2">
      <c r="A152" s="2" t="s">
        <v>251</v>
      </c>
      <c r="B152" s="1" t="s">
        <v>252</v>
      </c>
      <c r="C152" s="1">
        <v>8715.9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8715.9</v>
      </c>
      <c r="M152" s="1">
        <v>0</v>
      </c>
      <c r="N152" s="1">
        <v>0</v>
      </c>
      <c r="O152" s="1">
        <v>715.88</v>
      </c>
      <c r="P152" s="1">
        <v>0</v>
      </c>
      <c r="Q152" s="1">
        <v>715.88</v>
      </c>
      <c r="R152" s="1">
        <v>0</v>
      </c>
      <c r="S152" s="1">
        <v>2000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2715.88</v>
      </c>
      <c r="AD152" s="1">
        <v>6000.02</v>
      </c>
      <c r="AE152" s="1">
        <v>157.61000000000001</v>
      </c>
      <c r="AF152" s="1">
        <v>283.70999999999998</v>
      </c>
      <c r="AG152" s="1">
        <v>717.24</v>
      </c>
      <c r="AH152" s="1">
        <v>174.32</v>
      </c>
      <c r="AI152" s="1">
        <v>540.39</v>
      </c>
      <c r="AJ152" s="1">
        <v>1158.56</v>
      </c>
      <c r="AK152" s="1">
        <v>450.32</v>
      </c>
      <c r="AL152" s="1">
        <v>90.06</v>
      </c>
      <c r="AM152" s="1">
        <v>0</v>
      </c>
      <c r="AN152" s="1">
        <v>2413.65</v>
      </c>
    </row>
    <row r="153" spans="1:40" x14ac:dyDescent="0.2">
      <c r="A153" s="2" t="s">
        <v>253</v>
      </c>
      <c r="B153" s="1" t="s">
        <v>254</v>
      </c>
      <c r="C153" s="1">
        <v>8715.9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8715.9</v>
      </c>
      <c r="M153" s="1">
        <v>0</v>
      </c>
      <c r="N153" s="1">
        <v>0</v>
      </c>
      <c r="O153" s="1">
        <v>715.88</v>
      </c>
      <c r="P153" s="1">
        <v>0</v>
      </c>
      <c r="Q153" s="1">
        <v>715.88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715.88</v>
      </c>
      <c r="AD153" s="1">
        <v>8000.02</v>
      </c>
      <c r="AE153" s="1">
        <v>157.61000000000001</v>
      </c>
      <c r="AF153" s="1">
        <v>283.70999999999998</v>
      </c>
      <c r="AG153" s="1">
        <v>717.24</v>
      </c>
      <c r="AH153" s="1">
        <v>174.32</v>
      </c>
      <c r="AI153" s="1">
        <v>540.39</v>
      </c>
      <c r="AJ153" s="1">
        <v>1158.56</v>
      </c>
      <c r="AK153" s="1">
        <v>450.32</v>
      </c>
      <c r="AL153" s="1">
        <v>90.06</v>
      </c>
      <c r="AM153" s="1">
        <v>0</v>
      </c>
      <c r="AN153" s="1">
        <v>2413.65</v>
      </c>
    </row>
    <row r="154" spans="1:40" s="5" customFormat="1" x14ac:dyDescent="0.2">
      <c r="A154" s="15" t="s">
        <v>56</v>
      </c>
      <c r="C154" s="5" t="s">
        <v>57</v>
      </c>
      <c r="D154" s="5" t="s">
        <v>57</v>
      </c>
      <c r="E154" s="5" t="s">
        <v>57</v>
      </c>
      <c r="F154" s="5" t="s">
        <v>57</v>
      </c>
      <c r="G154" s="5" t="s">
        <v>57</v>
      </c>
      <c r="H154" s="5" t="s">
        <v>57</v>
      </c>
      <c r="I154" s="5" t="s">
        <v>57</v>
      </c>
      <c r="J154" s="5" t="s">
        <v>57</v>
      </c>
      <c r="K154" s="5" t="s">
        <v>57</v>
      </c>
      <c r="L154" s="5" t="s">
        <v>57</v>
      </c>
      <c r="M154" s="5" t="s">
        <v>57</v>
      </c>
      <c r="N154" s="5" t="s">
        <v>57</v>
      </c>
      <c r="O154" s="5" t="s">
        <v>57</v>
      </c>
      <c r="P154" s="5" t="s">
        <v>57</v>
      </c>
      <c r="Q154" s="5" t="s">
        <v>57</v>
      </c>
      <c r="R154" s="5" t="s">
        <v>57</v>
      </c>
      <c r="S154" s="5" t="s">
        <v>57</v>
      </c>
      <c r="T154" s="5" t="s">
        <v>57</v>
      </c>
      <c r="U154" s="5" t="s">
        <v>57</v>
      </c>
      <c r="V154" s="5" t="s">
        <v>57</v>
      </c>
      <c r="W154" s="5" t="s">
        <v>57</v>
      </c>
      <c r="X154" s="5" t="s">
        <v>57</v>
      </c>
      <c r="Y154" s="5" t="s">
        <v>57</v>
      </c>
      <c r="Z154" s="5" t="s">
        <v>57</v>
      </c>
      <c r="AA154" s="5" t="s">
        <v>57</v>
      </c>
      <c r="AB154" s="5" t="s">
        <v>57</v>
      </c>
      <c r="AC154" s="5" t="s">
        <v>57</v>
      </c>
      <c r="AD154" s="5" t="s">
        <v>57</v>
      </c>
      <c r="AE154" s="5" t="s">
        <v>57</v>
      </c>
      <c r="AF154" s="5" t="s">
        <v>57</v>
      </c>
      <c r="AG154" s="5" t="s">
        <v>57</v>
      </c>
      <c r="AH154" s="5" t="s">
        <v>57</v>
      </c>
      <c r="AI154" s="5" t="s">
        <v>57</v>
      </c>
      <c r="AJ154" s="5" t="s">
        <v>57</v>
      </c>
      <c r="AK154" s="5" t="s">
        <v>57</v>
      </c>
      <c r="AL154" s="5" t="s">
        <v>57</v>
      </c>
      <c r="AM154" s="5" t="s">
        <v>57</v>
      </c>
      <c r="AN154" s="5" t="s">
        <v>57</v>
      </c>
    </row>
    <row r="155" spans="1:40" x14ac:dyDescent="0.2">
      <c r="C155" s="16">
        <v>99627.82</v>
      </c>
      <c r="D155" s="16">
        <v>0</v>
      </c>
      <c r="E155" s="16">
        <v>3167.95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102795.77</v>
      </c>
      <c r="M155" s="16">
        <v>0</v>
      </c>
      <c r="N155" s="16">
        <v>0</v>
      </c>
      <c r="O155" s="16">
        <v>8845.18</v>
      </c>
      <c r="P155" s="16">
        <v>0</v>
      </c>
      <c r="Q155" s="16">
        <v>8845.18</v>
      </c>
      <c r="R155" s="16">
        <v>362.1</v>
      </c>
      <c r="S155" s="16">
        <v>4000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133.36000000000001</v>
      </c>
      <c r="AA155" s="16">
        <v>633.64</v>
      </c>
      <c r="AB155" s="16">
        <v>0</v>
      </c>
      <c r="AC155" s="16">
        <v>13974.28</v>
      </c>
      <c r="AD155" s="16">
        <v>88821.49</v>
      </c>
      <c r="AE155" s="16">
        <v>1786.66</v>
      </c>
      <c r="AF155" s="16">
        <v>3216</v>
      </c>
      <c r="AG155" s="16">
        <v>7515.21</v>
      </c>
      <c r="AH155" s="16">
        <v>1833.41</v>
      </c>
      <c r="AI155" s="16">
        <v>6125.66</v>
      </c>
      <c r="AJ155" s="16">
        <v>12517.87</v>
      </c>
      <c r="AK155" s="16">
        <v>5104.72</v>
      </c>
      <c r="AL155" s="16">
        <v>1020.95</v>
      </c>
      <c r="AM155" s="16">
        <v>0</v>
      </c>
      <c r="AN155" s="16">
        <v>26602.61</v>
      </c>
    </row>
    <row r="157" spans="1:40" x14ac:dyDescent="0.2">
      <c r="A157" s="12" t="s">
        <v>255</v>
      </c>
    </row>
    <row r="158" spans="1:40" x14ac:dyDescent="0.2">
      <c r="A158" s="2" t="s">
        <v>256</v>
      </c>
      <c r="B158" s="1" t="s">
        <v>257</v>
      </c>
      <c r="C158" s="1">
        <v>6287.42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6287.42</v>
      </c>
      <c r="M158" s="1">
        <v>-250.2</v>
      </c>
      <c r="N158" s="1">
        <v>0</v>
      </c>
      <c r="O158" s="1">
        <v>441.4</v>
      </c>
      <c r="P158" s="1">
        <v>0</v>
      </c>
      <c r="Q158" s="1">
        <v>191.2</v>
      </c>
      <c r="R158" s="1">
        <v>62.88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33.340000000000003</v>
      </c>
      <c r="AA158" s="1">
        <v>0</v>
      </c>
      <c r="AB158" s="1">
        <v>0</v>
      </c>
      <c r="AC158" s="1">
        <v>287.42</v>
      </c>
      <c r="AD158" s="1">
        <v>6000</v>
      </c>
      <c r="AE158" s="1">
        <v>130.37</v>
      </c>
      <c r="AF158" s="1">
        <v>234.65</v>
      </c>
      <c r="AG158" s="1">
        <v>679.79</v>
      </c>
      <c r="AH158" s="1">
        <v>125.74</v>
      </c>
      <c r="AI158" s="1">
        <v>446.96</v>
      </c>
      <c r="AJ158" s="1">
        <v>1044.81</v>
      </c>
      <c r="AK158" s="1">
        <v>372.47</v>
      </c>
      <c r="AL158" s="1">
        <v>74.5</v>
      </c>
      <c r="AM158" s="1">
        <v>0</v>
      </c>
      <c r="AN158" s="1">
        <v>2064.48</v>
      </c>
    </row>
    <row r="159" spans="1:40" x14ac:dyDescent="0.2">
      <c r="A159" s="2" t="s">
        <v>258</v>
      </c>
      <c r="B159" s="1" t="s">
        <v>259</v>
      </c>
      <c r="C159" s="1">
        <v>3833.4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3833.4</v>
      </c>
      <c r="M159" s="1">
        <v>-377.42</v>
      </c>
      <c r="N159" s="1">
        <v>-157.66</v>
      </c>
      <c r="O159" s="1">
        <v>219.76</v>
      </c>
      <c r="P159" s="1">
        <v>0</v>
      </c>
      <c r="Q159" s="1">
        <v>0</v>
      </c>
      <c r="R159" s="1">
        <v>38.340000000000003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33.340000000000003</v>
      </c>
      <c r="AA159" s="1">
        <v>0</v>
      </c>
      <c r="AB159" s="1">
        <v>0</v>
      </c>
      <c r="AC159" s="1">
        <v>-85.98</v>
      </c>
      <c r="AD159" s="1">
        <v>3919.38</v>
      </c>
      <c r="AE159" s="1">
        <v>79.48</v>
      </c>
      <c r="AF159" s="1">
        <v>143.07</v>
      </c>
      <c r="AG159" s="1">
        <v>628.91</v>
      </c>
      <c r="AH159" s="1">
        <v>76.66</v>
      </c>
      <c r="AI159" s="1">
        <v>272.51</v>
      </c>
      <c r="AJ159" s="1">
        <v>851.46</v>
      </c>
      <c r="AK159" s="1">
        <v>227.09</v>
      </c>
      <c r="AL159" s="1">
        <v>45.42</v>
      </c>
      <c r="AM159" s="1">
        <v>0</v>
      </c>
      <c r="AN159" s="1">
        <v>1473.14</v>
      </c>
    </row>
    <row r="160" spans="1:40" x14ac:dyDescent="0.2">
      <c r="A160" s="2" t="s">
        <v>260</v>
      </c>
      <c r="B160" s="1" t="s">
        <v>261</v>
      </c>
      <c r="C160" s="1">
        <v>6627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6627</v>
      </c>
      <c r="M160" s="1">
        <v>-250.2</v>
      </c>
      <c r="N160" s="1">
        <v>0</v>
      </c>
      <c r="O160" s="1">
        <v>478.36</v>
      </c>
      <c r="P160" s="1">
        <v>0</v>
      </c>
      <c r="Q160" s="1">
        <v>228.16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228.16</v>
      </c>
      <c r="AD160" s="1">
        <v>6398.84</v>
      </c>
      <c r="AE160" s="1">
        <v>137.41</v>
      </c>
      <c r="AF160" s="1">
        <v>247.32</v>
      </c>
      <c r="AG160" s="1">
        <v>686.83</v>
      </c>
      <c r="AH160" s="1">
        <v>132.54</v>
      </c>
      <c r="AI160" s="1">
        <v>471.1</v>
      </c>
      <c r="AJ160" s="1">
        <v>1071.56</v>
      </c>
      <c r="AK160" s="1">
        <v>392.58</v>
      </c>
      <c r="AL160" s="1">
        <v>78.510000000000005</v>
      </c>
      <c r="AM160" s="1">
        <v>0</v>
      </c>
      <c r="AN160" s="1">
        <v>2146.29</v>
      </c>
    </row>
    <row r="161" spans="1:40" x14ac:dyDescent="0.2">
      <c r="A161" s="2" t="s">
        <v>262</v>
      </c>
      <c r="B161" s="1" t="s">
        <v>263</v>
      </c>
      <c r="C161" s="1">
        <v>4569.3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4569.3</v>
      </c>
      <c r="M161" s="1">
        <v>-349.56</v>
      </c>
      <c r="N161" s="1">
        <v>-82.7</v>
      </c>
      <c r="O161" s="1">
        <v>266.86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-82.7</v>
      </c>
      <c r="AD161" s="1">
        <v>4652</v>
      </c>
      <c r="AE161" s="1">
        <v>94.63</v>
      </c>
      <c r="AF161" s="1">
        <v>170.33</v>
      </c>
      <c r="AG161" s="1">
        <v>644.05999999999995</v>
      </c>
      <c r="AH161" s="1">
        <v>91.38</v>
      </c>
      <c r="AI161" s="1">
        <v>324.44</v>
      </c>
      <c r="AJ161" s="1">
        <v>909.02</v>
      </c>
      <c r="AK161" s="1">
        <v>270.36</v>
      </c>
      <c r="AL161" s="1">
        <v>54.07</v>
      </c>
      <c r="AM161" s="1">
        <v>0</v>
      </c>
      <c r="AN161" s="1">
        <v>1649.27</v>
      </c>
    </row>
    <row r="162" spans="1:40" x14ac:dyDescent="0.2">
      <c r="A162" s="2" t="s">
        <v>264</v>
      </c>
      <c r="B162" s="1" t="s">
        <v>265</v>
      </c>
      <c r="C162" s="1">
        <v>6609.6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6609.6</v>
      </c>
      <c r="M162" s="1">
        <v>-250.2</v>
      </c>
      <c r="N162" s="1">
        <v>0</v>
      </c>
      <c r="O162" s="1">
        <v>476.46</v>
      </c>
      <c r="P162" s="1">
        <v>0</v>
      </c>
      <c r="Q162" s="1">
        <v>226.26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226.26</v>
      </c>
      <c r="AD162" s="1">
        <v>6383.34</v>
      </c>
      <c r="AE162" s="1">
        <v>137.04</v>
      </c>
      <c r="AF162" s="1">
        <v>246.68</v>
      </c>
      <c r="AG162" s="1">
        <v>686.47</v>
      </c>
      <c r="AH162" s="1">
        <v>132.19999999999999</v>
      </c>
      <c r="AI162" s="1">
        <v>469.86</v>
      </c>
      <c r="AJ162" s="1">
        <v>1070.19</v>
      </c>
      <c r="AK162" s="1">
        <v>391.55</v>
      </c>
      <c r="AL162" s="1">
        <v>78.31</v>
      </c>
      <c r="AM162" s="1">
        <v>0</v>
      </c>
      <c r="AN162" s="1">
        <v>2142.11</v>
      </c>
    </row>
    <row r="163" spans="1:40" x14ac:dyDescent="0.2">
      <c r="A163" s="2" t="s">
        <v>266</v>
      </c>
      <c r="B163" s="1" t="s">
        <v>267</v>
      </c>
      <c r="C163" s="1">
        <v>6587.7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6587.7</v>
      </c>
      <c r="M163" s="1">
        <v>-250.2</v>
      </c>
      <c r="N163" s="1">
        <v>0</v>
      </c>
      <c r="O163" s="1">
        <v>474.08</v>
      </c>
      <c r="P163" s="1">
        <v>0</v>
      </c>
      <c r="Q163" s="1">
        <v>223.88</v>
      </c>
      <c r="R163" s="1">
        <v>65.88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33.340000000000003</v>
      </c>
      <c r="AA163" s="1">
        <v>0</v>
      </c>
      <c r="AB163" s="1">
        <v>0</v>
      </c>
      <c r="AC163" s="1">
        <v>323.10000000000002</v>
      </c>
      <c r="AD163" s="1">
        <v>6264.6</v>
      </c>
      <c r="AE163" s="1">
        <v>136.59</v>
      </c>
      <c r="AF163" s="1">
        <v>245.87</v>
      </c>
      <c r="AG163" s="1">
        <v>686.03</v>
      </c>
      <c r="AH163" s="1">
        <v>131.76</v>
      </c>
      <c r="AI163" s="1">
        <v>468.31</v>
      </c>
      <c r="AJ163" s="1">
        <v>1068.49</v>
      </c>
      <c r="AK163" s="1">
        <v>390.26</v>
      </c>
      <c r="AL163" s="1">
        <v>78.05</v>
      </c>
      <c r="AM163" s="1">
        <v>0</v>
      </c>
      <c r="AN163" s="1">
        <v>2136.87</v>
      </c>
    </row>
    <row r="164" spans="1:40" x14ac:dyDescent="0.2">
      <c r="A164" s="2" t="s">
        <v>268</v>
      </c>
      <c r="B164" s="1" t="s">
        <v>269</v>
      </c>
      <c r="C164" s="1">
        <v>5424.6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5424.6</v>
      </c>
      <c r="M164" s="1">
        <v>-290.76</v>
      </c>
      <c r="N164" s="1">
        <v>0</v>
      </c>
      <c r="O164" s="1">
        <v>347.54</v>
      </c>
      <c r="P164" s="1">
        <v>0</v>
      </c>
      <c r="Q164" s="1">
        <v>56.78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56.78</v>
      </c>
      <c r="AD164" s="1">
        <v>5367.82</v>
      </c>
      <c r="AE164" s="1">
        <v>112.47</v>
      </c>
      <c r="AF164" s="1">
        <v>202.45</v>
      </c>
      <c r="AG164" s="1">
        <v>661.9</v>
      </c>
      <c r="AH164" s="1">
        <v>108.5</v>
      </c>
      <c r="AI164" s="1">
        <v>385.62</v>
      </c>
      <c r="AJ164" s="1">
        <v>976.82</v>
      </c>
      <c r="AK164" s="1">
        <v>321.35000000000002</v>
      </c>
      <c r="AL164" s="1">
        <v>64.27</v>
      </c>
      <c r="AM164" s="1">
        <v>0</v>
      </c>
      <c r="AN164" s="1">
        <v>1856.56</v>
      </c>
    </row>
    <row r="165" spans="1:40" x14ac:dyDescent="0.2">
      <c r="A165" s="2" t="s">
        <v>270</v>
      </c>
      <c r="B165" s="1" t="s">
        <v>271</v>
      </c>
      <c r="C165" s="1">
        <v>4748.3999999999996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4748.3999999999996</v>
      </c>
      <c r="M165" s="1">
        <v>-320.60000000000002</v>
      </c>
      <c r="N165" s="1">
        <v>-42.28</v>
      </c>
      <c r="O165" s="1">
        <v>278.32</v>
      </c>
      <c r="P165" s="1">
        <v>0</v>
      </c>
      <c r="Q165" s="1">
        <v>0</v>
      </c>
      <c r="R165" s="1">
        <v>47.48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33.340000000000003</v>
      </c>
      <c r="AA165" s="1">
        <v>0</v>
      </c>
      <c r="AB165" s="1">
        <v>0</v>
      </c>
      <c r="AC165" s="1">
        <v>38.54</v>
      </c>
      <c r="AD165" s="1">
        <v>4709.8599999999997</v>
      </c>
      <c r="AE165" s="1">
        <v>98.46</v>
      </c>
      <c r="AF165" s="1">
        <v>177.22</v>
      </c>
      <c r="AG165" s="1">
        <v>647.89</v>
      </c>
      <c r="AH165" s="1">
        <v>94.96</v>
      </c>
      <c r="AI165" s="1">
        <v>337.55</v>
      </c>
      <c r="AJ165" s="1">
        <v>923.57</v>
      </c>
      <c r="AK165" s="1">
        <v>281.3</v>
      </c>
      <c r="AL165" s="1">
        <v>56.26</v>
      </c>
      <c r="AM165" s="1">
        <v>0</v>
      </c>
      <c r="AN165" s="1">
        <v>1693.64</v>
      </c>
    </row>
    <row r="166" spans="1:40" x14ac:dyDescent="0.2">
      <c r="A166" s="2" t="s">
        <v>272</v>
      </c>
      <c r="B166" s="1" t="s">
        <v>273</v>
      </c>
      <c r="C166" s="1">
        <v>5959.2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5959.2</v>
      </c>
      <c r="M166" s="1">
        <v>-290.76</v>
      </c>
      <c r="N166" s="1">
        <v>0</v>
      </c>
      <c r="O166" s="1">
        <v>405.7</v>
      </c>
      <c r="P166" s="1">
        <v>0</v>
      </c>
      <c r="Q166" s="1">
        <v>114.94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114.94</v>
      </c>
      <c r="AD166" s="1">
        <v>5844.26</v>
      </c>
      <c r="AE166" s="1">
        <v>123.56</v>
      </c>
      <c r="AF166" s="1">
        <v>222.41</v>
      </c>
      <c r="AG166" s="1">
        <v>672.98</v>
      </c>
      <c r="AH166" s="1">
        <v>119.18</v>
      </c>
      <c r="AI166" s="1">
        <v>423.63</v>
      </c>
      <c r="AJ166" s="1">
        <v>1018.95</v>
      </c>
      <c r="AK166" s="1">
        <v>353.03</v>
      </c>
      <c r="AL166" s="1">
        <v>70.599999999999994</v>
      </c>
      <c r="AM166" s="1">
        <v>0</v>
      </c>
      <c r="AN166" s="1">
        <v>1985.39</v>
      </c>
    </row>
    <row r="167" spans="1:40" s="5" customFormat="1" x14ac:dyDescent="0.2">
      <c r="A167" s="15" t="s">
        <v>56</v>
      </c>
      <c r="C167" s="5" t="s">
        <v>57</v>
      </c>
      <c r="D167" s="5" t="s">
        <v>57</v>
      </c>
      <c r="E167" s="5" t="s">
        <v>57</v>
      </c>
      <c r="F167" s="5" t="s">
        <v>57</v>
      </c>
      <c r="G167" s="5" t="s">
        <v>57</v>
      </c>
      <c r="H167" s="5" t="s">
        <v>57</v>
      </c>
      <c r="I167" s="5" t="s">
        <v>57</v>
      </c>
      <c r="J167" s="5" t="s">
        <v>57</v>
      </c>
      <c r="K167" s="5" t="s">
        <v>57</v>
      </c>
      <c r="L167" s="5" t="s">
        <v>57</v>
      </c>
      <c r="M167" s="5" t="s">
        <v>57</v>
      </c>
      <c r="N167" s="5" t="s">
        <v>57</v>
      </c>
      <c r="O167" s="5" t="s">
        <v>57</v>
      </c>
      <c r="P167" s="5" t="s">
        <v>57</v>
      </c>
      <c r="Q167" s="5" t="s">
        <v>57</v>
      </c>
      <c r="R167" s="5" t="s">
        <v>57</v>
      </c>
      <c r="S167" s="5" t="s">
        <v>57</v>
      </c>
      <c r="T167" s="5" t="s">
        <v>57</v>
      </c>
      <c r="U167" s="5" t="s">
        <v>57</v>
      </c>
      <c r="V167" s="5" t="s">
        <v>57</v>
      </c>
      <c r="W167" s="5" t="s">
        <v>57</v>
      </c>
      <c r="X167" s="5" t="s">
        <v>57</v>
      </c>
      <c r="Y167" s="5" t="s">
        <v>57</v>
      </c>
      <c r="Z167" s="5" t="s">
        <v>57</v>
      </c>
      <c r="AA167" s="5" t="s">
        <v>57</v>
      </c>
      <c r="AB167" s="5" t="s">
        <v>57</v>
      </c>
      <c r="AC167" s="5" t="s">
        <v>57</v>
      </c>
      <c r="AD167" s="5" t="s">
        <v>57</v>
      </c>
      <c r="AE167" s="5" t="s">
        <v>57</v>
      </c>
      <c r="AF167" s="5" t="s">
        <v>57</v>
      </c>
      <c r="AG167" s="5" t="s">
        <v>57</v>
      </c>
      <c r="AH167" s="5" t="s">
        <v>57</v>
      </c>
      <c r="AI167" s="5" t="s">
        <v>57</v>
      </c>
      <c r="AJ167" s="5" t="s">
        <v>57</v>
      </c>
      <c r="AK167" s="5" t="s">
        <v>57</v>
      </c>
      <c r="AL167" s="5" t="s">
        <v>57</v>
      </c>
      <c r="AM167" s="5" t="s">
        <v>57</v>
      </c>
      <c r="AN167" s="5" t="s">
        <v>57</v>
      </c>
    </row>
    <row r="168" spans="1:40" x14ac:dyDescent="0.2">
      <c r="C168" s="16">
        <v>50646.62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50646.62</v>
      </c>
      <c r="M168" s="16">
        <v>-2629.9</v>
      </c>
      <c r="N168" s="16">
        <v>-282.64</v>
      </c>
      <c r="O168" s="16">
        <v>3388.48</v>
      </c>
      <c r="P168" s="16">
        <v>0</v>
      </c>
      <c r="Q168" s="16">
        <v>1041.22</v>
      </c>
      <c r="R168" s="16">
        <v>214.58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133.36000000000001</v>
      </c>
      <c r="AA168" s="16">
        <v>0</v>
      </c>
      <c r="AB168" s="16">
        <v>0</v>
      </c>
      <c r="AC168" s="16">
        <v>1106.52</v>
      </c>
      <c r="AD168" s="16">
        <v>49540.1</v>
      </c>
      <c r="AE168" s="16">
        <v>1050.01</v>
      </c>
      <c r="AF168" s="16">
        <v>1890</v>
      </c>
      <c r="AG168" s="16">
        <v>5994.86</v>
      </c>
      <c r="AH168" s="16">
        <v>1012.92</v>
      </c>
      <c r="AI168" s="16">
        <v>3599.98</v>
      </c>
      <c r="AJ168" s="16">
        <v>8934.8700000000008</v>
      </c>
      <c r="AK168" s="16">
        <v>2999.99</v>
      </c>
      <c r="AL168" s="16">
        <v>599.99</v>
      </c>
      <c r="AM168" s="16">
        <v>0</v>
      </c>
      <c r="AN168" s="16">
        <v>17147.75</v>
      </c>
    </row>
    <row r="170" spans="1:40" x14ac:dyDescent="0.2">
      <c r="A170" s="12" t="s">
        <v>274</v>
      </c>
    </row>
    <row r="171" spans="1:40" x14ac:dyDescent="0.2">
      <c r="A171" s="2" t="s">
        <v>275</v>
      </c>
      <c r="C171" s="1">
        <v>10015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10015</v>
      </c>
      <c r="M171" s="1">
        <v>0</v>
      </c>
      <c r="N171" s="1">
        <v>0</v>
      </c>
      <c r="O171" s="1">
        <v>925.96</v>
      </c>
      <c r="P171" s="1">
        <v>0</v>
      </c>
      <c r="Q171" s="1">
        <v>925.96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925.96</v>
      </c>
      <c r="AD171" s="1">
        <v>9089.0400000000009</v>
      </c>
      <c r="AE171" s="1">
        <v>207.65</v>
      </c>
      <c r="AF171" s="1">
        <v>373.77</v>
      </c>
      <c r="AG171" s="1">
        <v>798.72</v>
      </c>
      <c r="AH171" s="1">
        <v>200.3</v>
      </c>
      <c r="AI171" s="1">
        <v>711.94</v>
      </c>
      <c r="AJ171" s="1">
        <v>1380.14</v>
      </c>
      <c r="AK171" s="1">
        <v>593.28</v>
      </c>
      <c r="AL171" s="1">
        <v>118.65</v>
      </c>
      <c r="AM171" s="1">
        <v>0</v>
      </c>
      <c r="AN171" s="1">
        <v>3004.31</v>
      </c>
    </row>
    <row r="172" spans="1:40" x14ac:dyDescent="0.2">
      <c r="A172" s="2" t="s">
        <v>276</v>
      </c>
      <c r="C172" s="1">
        <v>8715.8799999999992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8715.8799999999992</v>
      </c>
      <c r="M172" s="1">
        <v>0</v>
      </c>
      <c r="N172" s="1">
        <v>0</v>
      </c>
      <c r="O172" s="1">
        <v>715.88</v>
      </c>
      <c r="P172" s="1">
        <v>0</v>
      </c>
      <c r="Q172" s="1">
        <v>715.88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715.88</v>
      </c>
      <c r="AD172" s="1">
        <v>8000</v>
      </c>
      <c r="AE172" s="1">
        <v>179.85</v>
      </c>
      <c r="AF172" s="1">
        <v>323.73</v>
      </c>
      <c r="AG172" s="1">
        <v>753.45</v>
      </c>
      <c r="AH172" s="1">
        <v>174.32</v>
      </c>
      <c r="AI172" s="1">
        <v>616.63</v>
      </c>
      <c r="AJ172" s="1">
        <v>1257.03</v>
      </c>
      <c r="AK172" s="1">
        <v>513.86</v>
      </c>
      <c r="AL172" s="1">
        <v>102.77</v>
      </c>
      <c r="AM172" s="1">
        <v>0</v>
      </c>
      <c r="AN172" s="1">
        <v>2664.61</v>
      </c>
    </row>
    <row r="173" spans="1:40" x14ac:dyDescent="0.2">
      <c r="A173" s="2" t="s">
        <v>277</v>
      </c>
      <c r="C173" s="1">
        <v>8715.8799999999992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8715.8799999999992</v>
      </c>
      <c r="M173" s="1">
        <v>0</v>
      </c>
      <c r="N173" s="1">
        <v>0</v>
      </c>
      <c r="O173" s="1">
        <v>715.88</v>
      </c>
      <c r="P173" s="1">
        <v>0</v>
      </c>
      <c r="Q173" s="1">
        <v>715.88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715.88</v>
      </c>
      <c r="AD173" s="1">
        <v>8000</v>
      </c>
      <c r="AE173" s="1">
        <v>180.71</v>
      </c>
      <c r="AF173" s="1">
        <v>325.27999999999997</v>
      </c>
      <c r="AG173" s="1">
        <v>754.85</v>
      </c>
      <c r="AH173" s="1">
        <v>174.32</v>
      </c>
      <c r="AI173" s="1">
        <v>619.59</v>
      </c>
      <c r="AJ173" s="1">
        <v>1260.8399999999999</v>
      </c>
      <c r="AK173" s="1">
        <v>516.32000000000005</v>
      </c>
      <c r="AL173" s="1">
        <v>103.27</v>
      </c>
      <c r="AM173" s="1">
        <v>0</v>
      </c>
      <c r="AN173" s="1">
        <v>2674.34</v>
      </c>
    </row>
    <row r="174" spans="1:40" x14ac:dyDescent="0.2">
      <c r="A174" s="2" t="s">
        <v>278</v>
      </c>
      <c r="C174" s="1">
        <v>10015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10015</v>
      </c>
      <c r="M174" s="1">
        <v>0</v>
      </c>
      <c r="N174" s="1">
        <v>0</v>
      </c>
      <c r="O174" s="1">
        <v>925.96</v>
      </c>
      <c r="P174" s="1">
        <v>0</v>
      </c>
      <c r="Q174" s="1">
        <v>925.96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925.96</v>
      </c>
      <c r="AD174" s="1">
        <v>9089.0400000000009</v>
      </c>
      <c r="AE174" s="1">
        <v>207.65</v>
      </c>
      <c r="AF174" s="1">
        <v>373.77</v>
      </c>
      <c r="AG174" s="1">
        <v>798.72</v>
      </c>
      <c r="AH174" s="1">
        <v>200.3</v>
      </c>
      <c r="AI174" s="1">
        <v>711.94</v>
      </c>
      <c r="AJ174" s="1">
        <v>1380.14</v>
      </c>
      <c r="AK174" s="1">
        <v>593.28</v>
      </c>
      <c r="AL174" s="1">
        <v>118.65</v>
      </c>
      <c r="AM174" s="1">
        <v>0</v>
      </c>
      <c r="AN174" s="1">
        <v>3004.31</v>
      </c>
    </row>
    <row r="175" spans="1:40" x14ac:dyDescent="0.2">
      <c r="A175" s="2" t="s">
        <v>279</v>
      </c>
      <c r="C175" s="1">
        <v>8715.8799999999992</v>
      </c>
      <c r="D175" s="1">
        <v>0</v>
      </c>
      <c r="E175" s="1">
        <v>435.79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9151.67</v>
      </c>
      <c r="M175" s="1">
        <v>0</v>
      </c>
      <c r="N175" s="1">
        <v>0</v>
      </c>
      <c r="O175" s="1">
        <v>750.74</v>
      </c>
      <c r="P175" s="1">
        <v>0</v>
      </c>
      <c r="Q175" s="1">
        <v>750.74</v>
      </c>
      <c r="R175" s="1">
        <v>0</v>
      </c>
      <c r="S175" s="1">
        <v>500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1250.74</v>
      </c>
      <c r="AD175" s="1">
        <v>7900.93</v>
      </c>
      <c r="AE175" s="1">
        <v>180.71</v>
      </c>
      <c r="AF175" s="1">
        <v>325.27999999999997</v>
      </c>
      <c r="AG175" s="1">
        <v>754.85</v>
      </c>
      <c r="AH175" s="1">
        <v>183.03</v>
      </c>
      <c r="AI175" s="1">
        <v>619.59</v>
      </c>
      <c r="AJ175" s="1">
        <v>1260.8399999999999</v>
      </c>
      <c r="AK175" s="1">
        <v>516.32000000000005</v>
      </c>
      <c r="AL175" s="1">
        <v>103.27</v>
      </c>
      <c r="AM175" s="1">
        <v>0</v>
      </c>
      <c r="AN175" s="1">
        <v>2683.05</v>
      </c>
    </row>
    <row r="176" spans="1:40" x14ac:dyDescent="0.2">
      <c r="A176" s="2" t="s">
        <v>280</v>
      </c>
      <c r="C176" s="1">
        <v>8715.8799999999992</v>
      </c>
      <c r="D176" s="1">
        <v>0</v>
      </c>
      <c r="E176" s="1">
        <v>435.79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9151.67</v>
      </c>
      <c r="M176" s="1">
        <v>0</v>
      </c>
      <c r="N176" s="1">
        <v>0</v>
      </c>
      <c r="O176" s="1">
        <v>750.74</v>
      </c>
      <c r="P176" s="1">
        <v>0</v>
      </c>
      <c r="Q176" s="1">
        <v>750.74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750.74</v>
      </c>
      <c r="AD176" s="1">
        <v>8400.93</v>
      </c>
      <c r="AE176" s="1">
        <v>180.71</v>
      </c>
      <c r="AF176" s="1">
        <v>325.27999999999997</v>
      </c>
      <c r="AG176" s="1">
        <v>754.85</v>
      </c>
      <c r="AH176" s="1">
        <v>183.03</v>
      </c>
      <c r="AI176" s="1">
        <v>619.59</v>
      </c>
      <c r="AJ176" s="1">
        <v>1260.8399999999999</v>
      </c>
      <c r="AK176" s="1">
        <v>516.32000000000005</v>
      </c>
      <c r="AL176" s="1">
        <v>103.27</v>
      </c>
      <c r="AM176" s="1">
        <v>0</v>
      </c>
      <c r="AN176" s="1">
        <v>2683.05</v>
      </c>
    </row>
    <row r="177" spans="1:40" x14ac:dyDescent="0.2">
      <c r="A177" s="2" t="s">
        <v>281</v>
      </c>
      <c r="C177" s="1">
        <v>8715.8799999999992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8715.8799999999992</v>
      </c>
      <c r="M177" s="1">
        <v>0</v>
      </c>
      <c r="N177" s="1">
        <v>0</v>
      </c>
      <c r="O177" s="1">
        <v>715.88</v>
      </c>
      <c r="P177" s="1">
        <v>0</v>
      </c>
      <c r="Q177" s="1">
        <v>715.88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715.88</v>
      </c>
      <c r="AD177" s="1">
        <v>8000</v>
      </c>
      <c r="AE177" s="1">
        <v>180.71</v>
      </c>
      <c r="AF177" s="1">
        <v>325.27999999999997</v>
      </c>
      <c r="AG177" s="1">
        <v>754.85</v>
      </c>
      <c r="AH177" s="1">
        <v>174.32</v>
      </c>
      <c r="AI177" s="1">
        <v>619.59</v>
      </c>
      <c r="AJ177" s="1">
        <v>1260.8399999999999</v>
      </c>
      <c r="AK177" s="1">
        <v>516.32000000000005</v>
      </c>
      <c r="AL177" s="1">
        <v>103.27</v>
      </c>
      <c r="AM177" s="1">
        <v>0</v>
      </c>
      <c r="AN177" s="1">
        <v>2674.34</v>
      </c>
    </row>
    <row r="178" spans="1:40" x14ac:dyDescent="0.2">
      <c r="A178" s="2" t="s">
        <v>282</v>
      </c>
      <c r="C178" s="1">
        <v>8715.8799999999992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8715.8799999999992</v>
      </c>
      <c r="M178" s="1">
        <v>0</v>
      </c>
      <c r="N178" s="1">
        <v>0</v>
      </c>
      <c r="O178" s="1">
        <v>715.88</v>
      </c>
      <c r="P178" s="1">
        <v>0</v>
      </c>
      <c r="Q178" s="1">
        <v>715.88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715.88</v>
      </c>
      <c r="AD178" s="1">
        <v>8000</v>
      </c>
      <c r="AE178" s="1">
        <v>180.71</v>
      </c>
      <c r="AF178" s="1">
        <v>325.29000000000002</v>
      </c>
      <c r="AG178" s="1">
        <v>754.87</v>
      </c>
      <c r="AH178" s="1">
        <v>174.32</v>
      </c>
      <c r="AI178" s="1">
        <v>619.59</v>
      </c>
      <c r="AJ178" s="1">
        <v>1260.8699999999999</v>
      </c>
      <c r="AK178" s="1">
        <v>516.33000000000004</v>
      </c>
      <c r="AL178" s="1">
        <v>103.27</v>
      </c>
      <c r="AM178" s="1">
        <v>0</v>
      </c>
      <c r="AN178" s="1">
        <v>2674.38</v>
      </c>
    </row>
    <row r="179" spans="1:40" x14ac:dyDescent="0.2">
      <c r="A179" s="2" t="s">
        <v>283</v>
      </c>
      <c r="C179" s="1">
        <v>8715.8799999999992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8715.8799999999992</v>
      </c>
      <c r="M179" s="1">
        <v>0</v>
      </c>
      <c r="N179" s="1">
        <v>0</v>
      </c>
      <c r="O179" s="1">
        <v>715.88</v>
      </c>
      <c r="P179" s="1">
        <v>0</v>
      </c>
      <c r="Q179" s="1">
        <v>715.88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715.88</v>
      </c>
      <c r="AD179" s="1">
        <v>8000</v>
      </c>
      <c r="AE179" s="1">
        <v>179.86</v>
      </c>
      <c r="AF179" s="1">
        <v>323.74</v>
      </c>
      <c r="AG179" s="1">
        <v>753.47</v>
      </c>
      <c r="AH179" s="1">
        <v>174.32</v>
      </c>
      <c r="AI179" s="1">
        <v>616.65</v>
      </c>
      <c r="AJ179" s="1">
        <v>1257.07</v>
      </c>
      <c r="AK179" s="1">
        <v>513.87</v>
      </c>
      <c r="AL179" s="1">
        <v>102.77</v>
      </c>
      <c r="AM179" s="1">
        <v>0</v>
      </c>
      <c r="AN179" s="1">
        <v>2664.68</v>
      </c>
    </row>
    <row r="180" spans="1:40" x14ac:dyDescent="0.2">
      <c r="A180" s="2" t="s">
        <v>284</v>
      </c>
      <c r="C180" s="1">
        <v>14508.14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14508.14</v>
      </c>
      <c r="M180" s="1">
        <v>0</v>
      </c>
      <c r="N180" s="1">
        <v>0</v>
      </c>
      <c r="O180" s="1">
        <v>1822.5</v>
      </c>
      <c r="P180" s="1">
        <v>0</v>
      </c>
      <c r="Q180" s="1">
        <v>1822.5</v>
      </c>
      <c r="R180" s="1">
        <v>0</v>
      </c>
      <c r="S180" s="1">
        <v>1000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2822.5</v>
      </c>
      <c r="AD180" s="1">
        <v>11685.64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</row>
    <row r="181" spans="1:40" x14ac:dyDescent="0.2">
      <c r="A181" s="2" t="s">
        <v>285</v>
      </c>
      <c r="C181" s="1">
        <v>10015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10015</v>
      </c>
      <c r="M181" s="1">
        <v>0</v>
      </c>
      <c r="N181" s="1">
        <v>0</v>
      </c>
      <c r="O181" s="1">
        <v>925.96</v>
      </c>
      <c r="P181" s="1">
        <v>0</v>
      </c>
      <c r="Q181" s="1">
        <v>925.96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925.96</v>
      </c>
      <c r="AD181" s="1">
        <v>9089.0400000000009</v>
      </c>
      <c r="AE181" s="1">
        <v>181.1</v>
      </c>
      <c r="AF181" s="1">
        <v>325.99</v>
      </c>
      <c r="AG181" s="1">
        <v>755.49</v>
      </c>
      <c r="AH181" s="1">
        <v>200.3</v>
      </c>
      <c r="AI181" s="1">
        <v>620.92999999999995</v>
      </c>
      <c r="AJ181" s="1">
        <v>1262.58</v>
      </c>
      <c r="AK181" s="1">
        <v>517.44000000000005</v>
      </c>
      <c r="AL181" s="1">
        <v>103.48</v>
      </c>
      <c r="AM181" s="1">
        <v>0</v>
      </c>
      <c r="AN181" s="1">
        <v>2704.73</v>
      </c>
    </row>
    <row r="182" spans="1:40" x14ac:dyDescent="0.2">
      <c r="A182" s="2" t="s">
        <v>286</v>
      </c>
      <c r="C182" s="1">
        <v>8715.8799999999992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8715.8799999999992</v>
      </c>
      <c r="M182" s="1">
        <v>0</v>
      </c>
      <c r="N182" s="1">
        <v>0</v>
      </c>
      <c r="O182" s="1">
        <v>715.88</v>
      </c>
      <c r="P182" s="1">
        <v>0</v>
      </c>
      <c r="Q182" s="1">
        <v>715.88</v>
      </c>
      <c r="R182" s="1">
        <v>0</v>
      </c>
      <c r="S182" s="1">
        <v>1000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1715.88</v>
      </c>
      <c r="AD182" s="1">
        <v>7000</v>
      </c>
      <c r="AE182" s="1">
        <v>179.86</v>
      </c>
      <c r="AF182" s="1">
        <v>323.74</v>
      </c>
      <c r="AG182" s="1">
        <v>753.47</v>
      </c>
      <c r="AH182" s="1">
        <v>174.32</v>
      </c>
      <c r="AI182" s="1">
        <v>616.64</v>
      </c>
      <c r="AJ182" s="1">
        <v>1257.07</v>
      </c>
      <c r="AK182" s="1">
        <v>513.86</v>
      </c>
      <c r="AL182" s="1">
        <v>102.77</v>
      </c>
      <c r="AM182" s="1">
        <v>0</v>
      </c>
      <c r="AN182" s="1">
        <v>2664.66</v>
      </c>
    </row>
    <row r="183" spans="1:40" x14ac:dyDescent="0.2">
      <c r="A183" s="2" t="s">
        <v>287</v>
      </c>
      <c r="C183" s="1">
        <v>8715.8799999999992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8715.8799999999992</v>
      </c>
      <c r="M183" s="1">
        <v>0</v>
      </c>
      <c r="N183" s="1">
        <v>0</v>
      </c>
      <c r="O183" s="1">
        <v>715.88</v>
      </c>
      <c r="P183" s="1">
        <v>0</v>
      </c>
      <c r="Q183" s="1">
        <v>715.88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715.88</v>
      </c>
      <c r="AD183" s="1">
        <v>8000</v>
      </c>
      <c r="AE183" s="1">
        <v>157.61000000000001</v>
      </c>
      <c r="AF183" s="1">
        <v>283.70999999999998</v>
      </c>
      <c r="AG183" s="1">
        <v>717.24</v>
      </c>
      <c r="AH183" s="1">
        <v>174.32</v>
      </c>
      <c r="AI183" s="1">
        <v>540.39</v>
      </c>
      <c r="AJ183" s="1">
        <v>1158.56</v>
      </c>
      <c r="AK183" s="1">
        <v>450.32</v>
      </c>
      <c r="AL183" s="1">
        <v>90.06</v>
      </c>
      <c r="AM183" s="1">
        <v>0</v>
      </c>
      <c r="AN183" s="1">
        <v>2413.65</v>
      </c>
    </row>
    <row r="184" spans="1:40" x14ac:dyDescent="0.2">
      <c r="A184" s="2" t="s">
        <v>288</v>
      </c>
      <c r="C184" s="1">
        <v>8715.8799999999992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8715.8799999999992</v>
      </c>
      <c r="M184" s="1">
        <v>0</v>
      </c>
      <c r="N184" s="1">
        <v>0</v>
      </c>
      <c r="O184" s="1">
        <v>715.88</v>
      </c>
      <c r="P184" s="1">
        <v>0</v>
      </c>
      <c r="Q184" s="1">
        <v>715.88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715.88</v>
      </c>
      <c r="AD184" s="1">
        <v>8000</v>
      </c>
      <c r="AE184" s="1">
        <v>157.61000000000001</v>
      </c>
      <c r="AF184" s="1">
        <v>283.70999999999998</v>
      </c>
      <c r="AG184" s="1">
        <v>717.24</v>
      </c>
      <c r="AH184" s="1">
        <v>174.32</v>
      </c>
      <c r="AI184" s="1">
        <v>540.39</v>
      </c>
      <c r="AJ184" s="1">
        <v>1158.56</v>
      </c>
      <c r="AK184" s="1">
        <v>450.32</v>
      </c>
      <c r="AL184" s="1">
        <v>90.06</v>
      </c>
      <c r="AM184" s="1">
        <v>0</v>
      </c>
      <c r="AN184" s="1">
        <v>2413.65</v>
      </c>
    </row>
    <row r="185" spans="1:40" x14ac:dyDescent="0.2">
      <c r="A185" s="2" t="s">
        <v>289</v>
      </c>
      <c r="C185" s="1">
        <v>8715.8799999999992</v>
      </c>
      <c r="D185" s="1">
        <v>0</v>
      </c>
      <c r="E185" s="1">
        <v>435.79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9151.67</v>
      </c>
      <c r="M185" s="1">
        <v>0</v>
      </c>
      <c r="N185" s="1">
        <v>0</v>
      </c>
      <c r="O185" s="1">
        <v>750.74</v>
      </c>
      <c r="P185" s="1">
        <v>0</v>
      </c>
      <c r="Q185" s="1">
        <v>750.74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750.74</v>
      </c>
      <c r="AD185" s="1">
        <v>8400.93</v>
      </c>
      <c r="AE185" s="1">
        <v>157.61000000000001</v>
      </c>
      <c r="AF185" s="1">
        <v>283.70999999999998</v>
      </c>
      <c r="AG185" s="1">
        <v>717.24</v>
      </c>
      <c r="AH185" s="1">
        <v>183.03</v>
      </c>
      <c r="AI185" s="1">
        <v>540.39</v>
      </c>
      <c r="AJ185" s="1">
        <v>1158.56</v>
      </c>
      <c r="AK185" s="1">
        <v>450.32</v>
      </c>
      <c r="AL185" s="1">
        <v>90.06</v>
      </c>
      <c r="AM185" s="1">
        <v>0</v>
      </c>
      <c r="AN185" s="1">
        <v>2422.36</v>
      </c>
    </row>
    <row r="186" spans="1:40" x14ac:dyDescent="0.2">
      <c r="A186" s="2" t="s">
        <v>290</v>
      </c>
      <c r="C186" s="1">
        <v>8715.8799999999992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8715.8799999999992</v>
      </c>
      <c r="M186" s="1">
        <v>0</v>
      </c>
      <c r="N186" s="1">
        <v>0</v>
      </c>
      <c r="O186" s="1">
        <v>715.88</v>
      </c>
      <c r="P186" s="1">
        <v>0</v>
      </c>
      <c r="Q186" s="1">
        <v>715.88</v>
      </c>
      <c r="R186" s="1">
        <v>0</v>
      </c>
      <c r="S186" s="1">
        <v>1000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1715.88</v>
      </c>
      <c r="AD186" s="1">
        <v>7000</v>
      </c>
      <c r="AE186" s="1">
        <v>157.61000000000001</v>
      </c>
      <c r="AF186" s="1">
        <v>283.70999999999998</v>
      </c>
      <c r="AG186" s="1">
        <v>717.24</v>
      </c>
      <c r="AH186" s="1">
        <v>174.32</v>
      </c>
      <c r="AI186" s="1">
        <v>540.39</v>
      </c>
      <c r="AJ186" s="1">
        <v>1158.56</v>
      </c>
      <c r="AK186" s="1">
        <v>450.32</v>
      </c>
      <c r="AL186" s="1">
        <v>90.06</v>
      </c>
      <c r="AM186" s="1">
        <v>0</v>
      </c>
      <c r="AN186" s="1">
        <v>2413.65</v>
      </c>
    </row>
    <row r="187" spans="1:40" x14ac:dyDescent="0.2">
      <c r="A187" s="2" t="s">
        <v>291</v>
      </c>
      <c r="C187" s="1">
        <v>8715.8799999999992</v>
      </c>
      <c r="D187" s="1">
        <v>0</v>
      </c>
      <c r="E187" s="1">
        <v>5701.64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14417.52</v>
      </c>
      <c r="M187" s="1">
        <v>0</v>
      </c>
      <c r="N187" s="1">
        <v>0</v>
      </c>
      <c r="O187" s="1">
        <v>1516.13</v>
      </c>
      <c r="P187" s="1">
        <v>0</v>
      </c>
      <c r="Q187" s="1">
        <v>1516.13</v>
      </c>
      <c r="R187" s="1">
        <v>0</v>
      </c>
      <c r="S187" s="1">
        <v>500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2016.13</v>
      </c>
      <c r="AD187" s="1">
        <v>12401.39</v>
      </c>
      <c r="AE187" s="1">
        <v>157.61000000000001</v>
      </c>
      <c r="AF187" s="1">
        <v>283.70999999999998</v>
      </c>
      <c r="AG187" s="1">
        <v>717.24</v>
      </c>
      <c r="AH187" s="1">
        <v>288.35000000000002</v>
      </c>
      <c r="AI187" s="1">
        <v>540.39</v>
      </c>
      <c r="AJ187" s="1">
        <v>1158.56</v>
      </c>
      <c r="AK187" s="1">
        <v>450.32</v>
      </c>
      <c r="AL187" s="1">
        <v>90.06</v>
      </c>
      <c r="AM187" s="1">
        <v>0</v>
      </c>
      <c r="AN187" s="1">
        <v>2527.6799999999998</v>
      </c>
    </row>
    <row r="188" spans="1:40" x14ac:dyDescent="0.2">
      <c r="A188" s="2" t="s">
        <v>292</v>
      </c>
      <c r="C188" s="1">
        <v>8715.8799999999992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8715.8799999999992</v>
      </c>
      <c r="M188" s="1">
        <v>0</v>
      </c>
      <c r="N188" s="1">
        <v>0</v>
      </c>
      <c r="O188" s="1">
        <v>715.88</v>
      </c>
      <c r="P188" s="1">
        <v>0</v>
      </c>
      <c r="Q188" s="1">
        <v>715.88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715.88</v>
      </c>
      <c r="AD188" s="1">
        <v>8000</v>
      </c>
      <c r="AE188" s="1">
        <v>157.61000000000001</v>
      </c>
      <c r="AF188" s="1">
        <v>283.70999999999998</v>
      </c>
      <c r="AG188" s="1">
        <v>717.24</v>
      </c>
      <c r="AH188" s="1">
        <v>174.32</v>
      </c>
      <c r="AI188" s="1">
        <v>540.39</v>
      </c>
      <c r="AJ188" s="1">
        <v>1158.56</v>
      </c>
      <c r="AK188" s="1">
        <v>450.32</v>
      </c>
      <c r="AL188" s="1">
        <v>90.06</v>
      </c>
      <c r="AM188" s="1">
        <v>0</v>
      </c>
      <c r="AN188" s="1">
        <v>2413.65</v>
      </c>
    </row>
    <row r="189" spans="1:40" x14ac:dyDescent="0.2">
      <c r="A189" s="2" t="s">
        <v>293</v>
      </c>
      <c r="C189" s="1">
        <v>8715.8799999999992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8715.8799999999992</v>
      </c>
      <c r="M189" s="1">
        <v>0</v>
      </c>
      <c r="N189" s="1">
        <v>0</v>
      </c>
      <c r="O189" s="1">
        <v>715.88</v>
      </c>
      <c r="P189" s="1">
        <v>0</v>
      </c>
      <c r="Q189" s="1">
        <v>715.88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715.88</v>
      </c>
      <c r="AD189" s="1">
        <v>8000</v>
      </c>
      <c r="AE189" s="1">
        <v>157.61000000000001</v>
      </c>
      <c r="AF189" s="1">
        <v>283.70999999999998</v>
      </c>
      <c r="AG189" s="1">
        <v>717.24</v>
      </c>
      <c r="AH189" s="1">
        <v>174.32</v>
      </c>
      <c r="AI189" s="1">
        <v>540.39</v>
      </c>
      <c r="AJ189" s="1">
        <v>1158.56</v>
      </c>
      <c r="AK189" s="1">
        <v>450.32</v>
      </c>
      <c r="AL189" s="1">
        <v>90.06</v>
      </c>
      <c r="AM189" s="1">
        <v>0</v>
      </c>
      <c r="AN189" s="1">
        <v>2413.65</v>
      </c>
    </row>
    <row r="190" spans="1:40" x14ac:dyDescent="0.2">
      <c r="A190" s="2" t="s">
        <v>294</v>
      </c>
      <c r="C190" s="1">
        <v>8715.8799999999992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8715.8799999999992</v>
      </c>
      <c r="M190" s="1">
        <v>0</v>
      </c>
      <c r="N190" s="1">
        <v>0</v>
      </c>
      <c r="O190" s="1">
        <v>715.88</v>
      </c>
      <c r="P190" s="1">
        <v>0</v>
      </c>
      <c r="Q190" s="1">
        <v>715.88</v>
      </c>
      <c r="R190" s="1">
        <v>0</v>
      </c>
      <c r="S190" s="1">
        <v>1000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1715.88</v>
      </c>
      <c r="AD190" s="1">
        <v>7000</v>
      </c>
      <c r="AE190" s="1">
        <v>157.61000000000001</v>
      </c>
      <c r="AF190" s="1">
        <v>283.70999999999998</v>
      </c>
      <c r="AG190" s="1">
        <v>717.24</v>
      </c>
      <c r="AH190" s="1">
        <v>174.32</v>
      </c>
      <c r="AI190" s="1">
        <v>540.39</v>
      </c>
      <c r="AJ190" s="1">
        <v>1158.56</v>
      </c>
      <c r="AK190" s="1">
        <v>450.32</v>
      </c>
      <c r="AL190" s="1">
        <v>90.06</v>
      </c>
      <c r="AM190" s="1">
        <v>0</v>
      </c>
      <c r="AN190" s="1">
        <v>2413.65</v>
      </c>
    </row>
    <row r="191" spans="1:40" x14ac:dyDescent="0.2">
      <c r="A191" s="2" t="s">
        <v>295</v>
      </c>
      <c r="C191" s="1">
        <v>8715.8799999999992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8715.8799999999992</v>
      </c>
      <c r="M191" s="1">
        <v>0</v>
      </c>
      <c r="N191" s="1">
        <v>0</v>
      </c>
      <c r="O191" s="1">
        <v>715.88</v>
      </c>
      <c r="P191" s="1">
        <v>0</v>
      </c>
      <c r="Q191" s="1">
        <v>715.88</v>
      </c>
      <c r="R191" s="1">
        <v>0</v>
      </c>
      <c r="S191" s="1">
        <v>500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1215.8800000000001</v>
      </c>
      <c r="AD191" s="1">
        <v>7500</v>
      </c>
      <c r="AE191" s="1">
        <v>157.61000000000001</v>
      </c>
      <c r="AF191" s="1">
        <v>283.70999999999998</v>
      </c>
      <c r="AG191" s="1">
        <v>717.24</v>
      </c>
      <c r="AH191" s="1">
        <v>174.32</v>
      </c>
      <c r="AI191" s="1">
        <v>540.39</v>
      </c>
      <c r="AJ191" s="1">
        <v>1158.56</v>
      </c>
      <c r="AK191" s="1">
        <v>450.32</v>
      </c>
      <c r="AL191" s="1">
        <v>90.06</v>
      </c>
      <c r="AM191" s="1">
        <v>0</v>
      </c>
      <c r="AN191" s="1">
        <v>2413.65</v>
      </c>
    </row>
    <row r="192" spans="1:40" x14ac:dyDescent="0.2">
      <c r="A192" s="2" t="s">
        <v>296</v>
      </c>
      <c r="C192" s="1">
        <v>8715.9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8715.9</v>
      </c>
      <c r="M192" s="1">
        <v>0</v>
      </c>
      <c r="N192" s="1">
        <v>0</v>
      </c>
      <c r="O192" s="1">
        <v>715.88</v>
      </c>
      <c r="P192" s="1">
        <v>0</v>
      </c>
      <c r="Q192" s="1">
        <v>715.88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715.88</v>
      </c>
      <c r="AD192" s="1">
        <v>8000.02</v>
      </c>
      <c r="AE192" s="1">
        <v>157.61000000000001</v>
      </c>
      <c r="AF192" s="1">
        <v>283.70999999999998</v>
      </c>
      <c r="AG192" s="1">
        <v>717.24</v>
      </c>
      <c r="AH192" s="1">
        <v>174.32</v>
      </c>
      <c r="AI192" s="1">
        <v>540.39</v>
      </c>
      <c r="AJ192" s="1">
        <v>1158.56</v>
      </c>
      <c r="AK192" s="1">
        <v>450.32</v>
      </c>
      <c r="AL192" s="1">
        <v>90.06</v>
      </c>
      <c r="AM192" s="1">
        <v>0</v>
      </c>
      <c r="AN192" s="1">
        <v>2413.65</v>
      </c>
    </row>
    <row r="193" spans="1:40" x14ac:dyDescent="0.2">
      <c r="A193" s="2" t="s">
        <v>297</v>
      </c>
      <c r="C193" s="1">
        <v>8715.9</v>
      </c>
      <c r="D193" s="1">
        <v>0</v>
      </c>
      <c r="E193" s="1">
        <v>435.79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9151.69</v>
      </c>
      <c r="M193" s="1">
        <v>0</v>
      </c>
      <c r="N193" s="1">
        <v>0</v>
      </c>
      <c r="O193" s="1">
        <v>750.74</v>
      </c>
      <c r="P193" s="1">
        <v>0</v>
      </c>
      <c r="Q193" s="1">
        <v>750.74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750.74</v>
      </c>
      <c r="AD193" s="1">
        <v>8400.9500000000007</v>
      </c>
      <c r="AE193" s="1">
        <v>157.61000000000001</v>
      </c>
      <c r="AF193" s="1">
        <v>283.70999999999998</v>
      </c>
      <c r="AG193" s="1">
        <v>717.24</v>
      </c>
      <c r="AH193" s="1">
        <v>183.03</v>
      </c>
      <c r="AI193" s="1">
        <v>540.39</v>
      </c>
      <c r="AJ193" s="1">
        <v>1158.56</v>
      </c>
      <c r="AK193" s="1">
        <v>450.32</v>
      </c>
      <c r="AL193" s="1">
        <v>90.06</v>
      </c>
      <c r="AM193" s="1">
        <v>0</v>
      </c>
      <c r="AN193" s="1">
        <v>2422.36</v>
      </c>
    </row>
    <row r="194" spans="1:40" x14ac:dyDescent="0.2">
      <c r="A194" s="2" t="s">
        <v>298</v>
      </c>
      <c r="C194" s="1">
        <v>8715.8799999999992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8715.8799999999992</v>
      </c>
      <c r="M194" s="1">
        <v>0</v>
      </c>
      <c r="N194" s="1">
        <v>0</v>
      </c>
      <c r="O194" s="1">
        <v>715.88</v>
      </c>
      <c r="P194" s="1">
        <v>0</v>
      </c>
      <c r="Q194" s="1">
        <v>715.88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715.88</v>
      </c>
      <c r="AD194" s="1">
        <v>8000</v>
      </c>
      <c r="AE194" s="1">
        <v>157.61000000000001</v>
      </c>
      <c r="AF194" s="1">
        <v>283.70999999999998</v>
      </c>
      <c r="AG194" s="1">
        <v>717.24</v>
      </c>
      <c r="AH194" s="1">
        <v>174.32</v>
      </c>
      <c r="AI194" s="1">
        <v>540.39</v>
      </c>
      <c r="AJ194" s="1">
        <v>1158.56</v>
      </c>
      <c r="AK194" s="1">
        <v>450.32</v>
      </c>
      <c r="AL194" s="1">
        <v>90.06</v>
      </c>
      <c r="AM194" s="1">
        <v>0</v>
      </c>
      <c r="AN194" s="1">
        <v>2413.65</v>
      </c>
    </row>
    <row r="195" spans="1:40" x14ac:dyDescent="0.2">
      <c r="A195" s="2" t="s">
        <v>299</v>
      </c>
      <c r="C195" s="1">
        <v>8715.9</v>
      </c>
      <c r="D195" s="1">
        <v>0</v>
      </c>
      <c r="E195" s="1">
        <v>435.79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9151.69</v>
      </c>
      <c r="M195" s="1">
        <v>0</v>
      </c>
      <c r="N195" s="1">
        <v>0</v>
      </c>
      <c r="O195" s="1">
        <v>750.74</v>
      </c>
      <c r="P195" s="1">
        <v>0</v>
      </c>
      <c r="Q195" s="1">
        <v>750.74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750.74</v>
      </c>
      <c r="AD195" s="1">
        <v>8400.9500000000007</v>
      </c>
      <c r="AE195" s="1">
        <v>157.61000000000001</v>
      </c>
      <c r="AF195" s="1">
        <v>283.70999999999998</v>
      </c>
      <c r="AG195" s="1">
        <v>717.24</v>
      </c>
      <c r="AH195" s="1">
        <v>183.03</v>
      </c>
      <c r="AI195" s="1">
        <v>540.39</v>
      </c>
      <c r="AJ195" s="1">
        <v>1158.56</v>
      </c>
      <c r="AK195" s="1">
        <v>450.32</v>
      </c>
      <c r="AL195" s="1">
        <v>90.06</v>
      </c>
      <c r="AM195" s="1">
        <v>0</v>
      </c>
      <c r="AN195" s="1">
        <v>2422.36</v>
      </c>
    </row>
    <row r="196" spans="1:40" x14ac:dyDescent="0.2">
      <c r="A196" s="2" t="s">
        <v>300</v>
      </c>
      <c r="C196" s="1">
        <v>8715.9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8715.9</v>
      </c>
      <c r="M196" s="1">
        <v>0</v>
      </c>
      <c r="N196" s="1">
        <v>0</v>
      </c>
      <c r="O196" s="1">
        <v>715.88</v>
      </c>
      <c r="P196" s="1">
        <v>0</v>
      </c>
      <c r="Q196" s="1">
        <v>715.88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715.88</v>
      </c>
      <c r="AD196" s="1">
        <v>8000.02</v>
      </c>
      <c r="AE196" s="1">
        <v>157.61000000000001</v>
      </c>
      <c r="AF196" s="1">
        <v>283.70999999999998</v>
      </c>
      <c r="AG196" s="1">
        <v>717.24</v>
      </c>
      <c r="AH196" s="1">
        <v>174.32</v>
      </c>
      <c r="AI196" s="1">
        <v>540.39</v>
      </c>
      <c r="AJ196" s="1">
        <v>1158.56</v>
      </c>
      <c r="AK196" s="1">
        <v>450.32</v>
      </c>
      <c r="AL196" s="1">
        <v>90.06</v>
      </c>
      <c r="AM196" s="1">
        <v>0</v>
      </c>
      <c r="AN196" s="1">
        <v>2413.65</v>
      </c>
    </row>
    <row r="197" spans="1:40" x14ac:dyDescent="0.2">
      <c r="A197" s="2" t="s">
        <v>301</v>
      </c>
      <c r="C197" s="1">
        <v>8715.8799999999992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8715.8799999999992</v>
      </c>
      <c r="M197" s="1">
        <v>0</v>
      </c>
      <c r="N197" s="1">
        <v>0</v>
      </c>
      <c r="O197" s="1">
        <v>715.88</v>
      </c>
      <c r="P197" s="1">
        <v>0</v>
      </c>
      <c r="Q197" s="1">
        <v>715.88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715.88</v>
      </c>
      <c r="AD197" s="1">
        <v>8000</v>
      </c>
      <c r="AE197" s="1">
        <v>157.61000000000001</v>
      </c>
      <c r="AF197" s="1">
        <v>283.70999999999998</v>
      </c>
      <c r="AG197" s="1">
        <v>717.24</v>
      </c>
      <c r="AH197" s="1">
        <v>174.32</v>
      </c>
      <c r="AI197" s="1">
        <v>540.39</v>
      </c>
      <c r="AJ197" s="1">
        <v>1158.56</v>
      </c>
      <c r="AK197" s="1">
        <v>450.32</v>
      </c>
      <c r="AL197" s="1">
        <v>90.06</v>
      </c>
      <c r="AM197" s="1">
        <v>0</v>
      </c>
      <c r="AN197" s="1">
        <v>2413.65</v>
      </c>
    </row>
    <row r="198" spans="1:40" x14ac:dyDescent="0.2">
      <c r="A198" s="2" t="s">
        <v>302</v>
      </c>
      <c r="C198" s="1">
        <v>8715.8799999999992</v>
      </c>
      <c r="D198" s="1">
        <v>0</v>
      </c>
      <c r="E198" s="1">
        <v>0</v>
      </c>
      <c r="F198" s="1">
        <v>4357.9399999999996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13073.82</v>
      </c>
      <c r="M198" s="1">
        <v>0</v>
      </c>
      <c r="N198" s="1">
        <v>0</v>
      </c>
      <c r="O198" s="1">
        <v>1581.43</v>
      </c>
      <c r="P198" s="1">
        <v>0</v>
      </c>
      <c r="Q198" s="1">
        <v>1581.43</v>
      </c>
      <c r="R198" s="1">
        <v>0</v>
      </c>
      <c r="S198" s="1">
        <v>1000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2581.4299999999998</v>
      </c>
      <c r="AD198" s="1">
        <v>10492.39</v>
      </c>
      <c r="AE198" s="1">
        <v>180.5</v>
      </c>
      <c r="AF198" s="1">
        <v>324.89999999999998</v>
      </c>
      <c r="AG198" s="1">
        <v>754.51</v>
      </c>
      <c r="AH198" s="1">
        <v>261.48</v>
      </c>
      <c r="AI198" s="1">
        <v>618.86</v>
      </c>
      <c r="AJ198" s="1">
        <v>1259.9100000000001</v>
      </c>
      <c r="AK198" s="1">
        <v>515.72</v>
      </c>
      <c r="AL198" s="1">
        <v>103.15</v>
      </c>
      <c r="AM198" s="1">
        <v>0</v>
      </c>
      <c r="AN198" s="1">
        <v>2759.12</v>
      </c>
    </row>
    <row r="199" spans="1:40" x14ac:dyDescent="0.2">
      <c r="A199" s="2" t="s">
        <v>303</v>
      </c>
      <c r="C199" s="1">
        <v>8715.8799999999992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8715.8799999999992</v>
      </c>
      <c r="M199" s="1">
        <v>0</v>
      </c>
      <c r="N199" s="1">
        <v>0</v>
      </c>
      <c r="O199" s="1">
        <v>715.88</v>
      </c>
      <c r="P199" s="1">
        <v>0</v>
      </c>
      <c r="Q199" s="1">
        <v>715.88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715.88</v>
      </c>
      <c r="AD199" s="1">
        <v>8000</v>
      </c>
      <c r="AE199" s="1">
        <v>180.07</v>
      </c>
      <c r="AF199" s="1">
        <v>324.12</v>
      </c>
      <c r="AG199" s="1">
        <v>753.79</v>
      </c>
      <c r="AH199" s="1">
        <v>174.32</v>
      </c>
      <c r="AI199" s="1">
        <v>617.37</v>
      </c>
      <c r="AJ199" s="1">
        <v>1257.98</v>
      </c>
      <c r="AK199" s="1">
        <v>514.47</v>
      </c>
      <c r="AL199" s="1">
        <v>102.9</v>
      </c>
      <c r="AM199" s="1">
        <v>0</v>
      </c>
      <c r="AN199" s="1">
        <v>2667.04</v>
      </c>
    </row>
    <row r="200" spans="1:40" x14ac:dyDescent="0.2">
      <c r="A200" s="2" t="s">
        <v>304</v>
      </c>
      <c r="C200" s="1">
        <v>8715.8799999999992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8715.8799999999992</v>
      </c>
      <c r="M200" s="1">
        <v>0</v>
      </c>
      <c r="N200" s="1">
        <v>0</v>
      </c>
      <c r="O200" s="1">
        <v>715.88</v>
      </c>
      <c r="P200" s="1">
        <v>0</v>
      </c>
      <c r="Q200" s="1">
        <v>715.88</v>
      </c>
      <c r="R200" s="1">
        <v>0</v>
      </c>
      <c r="S200" s="1">
        <v>1000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1715.88</v>
      </c>
      <c r="AD200" s="1">
        <v>7000</v>
      </c>
      <c r="AE200" s="1">
        <v>179.86</v>
      </c>
      <c r="AF200" s="1">
        <v>323.74</v>
      </c>
      <c r="AG200" s="1">
        <v>753.47</v>
      </c>
      <c r="AH200" s="1">
        <v>174.32</v>
      </c>
      <c r="AI200" s="1">
        <v>616.65</v>
      </c>
      <c r="AJ200" s="1">
        <v>1257.07</v>
      </c>
      <c r="AK200" s="1">
        <v>513.87</v>
      </c>
      <c r="AL200" s="1">
        <v>102.77</v>
      </c>
      <c r="AM200" s="1">
        <v>0</v>
      </c>
      <c r="AN200" s="1">
        <v>2664.68</v>
      </c>
    </row>
    <row r="201" spans="1:40" x14ac:dyDescent="0.2">
      <c r="A201" s="2" t="s">
        <v>305</v>
      </c>
      <c r="C201" s="1">
        <v>8715.8799999999992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8715.8799999999992</v>
      </c>
      <c r="M201" s="1">
        <v>0</v>
      </c>
      <c r="N201" s="1">
        <v>0</v>
      </c>
      <c r="O201" s="1">
        <v>715.88</v>
      </c>
      <c r="P201" s="1">
        <v>0</v>
      </c>
      <c r="Q201" s="1">
        <v>715.88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715.88</v>
      </c>
      <c r="AD201" s="1">
        <v>8000</v>
      </c>
      <c r="AE201" s="1">
        <v>179.86</v>
      </c>
      <c r="AF201" s="1">
        <v>323.74</v>
      </c>
      <c r="AG201" s="1">
        <v>753.47</v>
      </c>
      <c r="AH201" s="1">
        <v>174.32</v>
      </c>
      <c r="AI201" s="1">
        <v>616.65</v>
      </c>
      <c r="AJ201" s="1">
        <v>1257.07</v>
      </c>
      <c r="AK201" s="1">
        <v>513.87</v>
      </c>
      <c r="AL201" s="1">
        <v>102.77</v>
      </c>
      <c r="AM201" s="1">
        <v>0</v>
      </c>
      <c r="AN201" s="1">
        <v>2664.68</v>
      </c>
    </row>
    <row r="202" spans="1:40" s="5" customFormat="1" x14ac:dyDescent="0.2">
      <c r="A202" s="15" t="s">
        <v>56</v>
      </c>
      <c r="C202" s="5" t="s">
        <v>57</v>
      </c>
      <c r="D202" s="5" t="s">
        <v>57</v>
      </c>
      <c r="E202" s="5" t="s">
        <v>57</v>
      </c>
      <c r="F202" s="5" t="s">
        <v>57</v>
      </c>
      <c r="G202" s="5" t="s">
        <v>57</v>
      </c>
      <c r="H202" s="5" t="s">
        <v>57</v>
      </c>
      <c r="I202" s="5" t="s">
        <v>57</v>
      </c>
      <c r="J202" s="5" t="s">
        <v>57</v>
      </c>
      <c r="K202" s="5" t="s">
        <v>57</v>
      </c>
      <c r="L202" s="5" t="s">
        <v>57</v>
      </c>
      <c r="M202" s="5" t="s">
        <v>57</v>
      </c>
      <c r="N202" s="5" t="s">
        <v>57</v>
      </c>
      <c r="O202" s="5" t="s">
        <v>57</v>
      </c>
      <c r="P202" s="5" t="s">
        <v>57</v>
      </c>
      <c r="Q202" s="5" t="s">
        <v>57</v>
      </c>
      <c r="R202" s="5" t="s">
        <v>57</v>
      </c>
      <c r="S202" s="5" t="s">
        <v>57</v>
      </c>
      <c r="T202" s="5" t="s">
        <v>57</v>
      </c>
      <c r="U202" s="5" t="s">
        <v>57</v>
      </c>
      <c r="V202" s="5" t="s">
        <v>57</v>
      </c>
      <c r="W202" s="5" t="s">
        <v>57</v>
      </c>
      <c r="X202" s="5" t="s">
        <v>57</v>
      </c>
      <c r="Y202" s="5" t="s">
        <v>57</v>
      </c>
      <c r="Z202" s="5" t="s">
        <v>57</v>
      </c>
      <c r="AA202" s="5" t="s">
        <v>57</v>
      </c>
      <c r="AB202" s="5" t="s">
        <v>57</v>
      </c>
      <c r="AC202" s="5" t="s">
        <v>57</v>
      </c>
      <c r="AD202" s="5" t="s">
        <v>57</v>
      </c>
      <c r="AE202" s="5" t="s">
        <v>57</v>
      </c>
      <c r="AF202" s="5" t="s">
        <v>57</v>
      </c>
      <c r="AG202" s="5" t="s">
        <v>57</v>
      </c>
      <c r="AH202" s="5" t="s">
        <v>57</v>
      </c>
      <c r="AI202" s="5" t="s">
        <v>57</v>
      </c>
      <c r="AJ202" s="5" t="s">
        <v>57</v>
      </c>
      <c r="AK202" s="5" t="s">
        <v>57</v>
      </c>
      <c r="AL202" s="5" t="s">
        <v>57</v>
      </c>
      <c r="AM202" s="5" t="s">
        <v>57</v>
      </c>
      <c r="AN202" s="5" t="s">
        <v>57</v>
      </c>
    </row>
    <row r="203" spans="1:40" x14ac:dyDescent="0.2">
      <c r="C203" s="16">
        <v>279881.98</v>
      </c>
      <c r="D203" s="16">
        <v>0</v>
      </c>
      <c r="E203" s="16">
        <v>7880.59</v>
      </c>
      <c r="F203" s="16">
        <v>4357.9399999999996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292120.51</v>
      </c>
      <c r="M203" s="16">
        <v>0</v>
      </c>
      <c r="N203" s="16">
        <v>0</v>
      </c>
      <c r="O203" s="16">
        <v>25769.24</v>
      </c>
      <c r="P203" s="16">
        <v>0</v>
      </c>
      <c r="Q203" s="16">
        <v>25769.24</v>
      </c>
      <c r="R203" s="16">
        <v>0</v>
      </c>
      <c r="S203" s="16">
        <v>7500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33269.24</v>
      </c>
      <c r="AD203" s="16">
        <v>258851.27</v>
      </c>
      <c r="AE203" s="16">
        <v>5123.96</v>
      </c>
      <c r="AF203" s="16">
        <v>9223.2999999999993</v>
      </c>
      <c r="AG203" s="16">
        <v>22161.43</v>
      </c>
      <c r="AH203" s="16">
        <v>5552.28</v>
      </c>
      <c r="AI203" s="16">
        <v>17568.060000000001</v>
      </c>
      <c r="AJ203" s="16">
        <v>36508.69</v>
      </c>
      <c r="AK203" s="16">
        <v>14639.93</v>
      </c>
      <c r="AL203" s="16">
        <v>2927.93</v>
      </c>
      <c r="AM203" s="16">
        <v>0</v>
      </c>
      <c r="AN203" s="16">
        <v>77196.89</v>
      </c>
    </row>
    <row r="205" spans="1:40" x14ac:dyDescent="0.2">
      <c r="A205" s="12" t="s">
        <v>306</v>
      </c>
    </row>
    <row r="206" spans="1:40" x14ac:dyDescent="0.2">
      <c r="A206" s="2" t="s">
        <v>307</v>
      </c>
      <c r="B206" s="1" t="s">
        <v>308</v>
      </c>
      <c r="C206" s="1">
        <v>3270.6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3270.6</v>
      </c>
      <c r="M206" s="1">
        <v>-401.26</v>
      </c>
      <c r="N206" s="1">
        <v>-217.52</v>
      </c>
      <c r="O206" s="1">
        <v>183.74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-217.52</v>
      </c>
      <c r="AD206" s="1">
        <v>3488.12</v>
      </c>
      <c r="AE206" s="1">
        <v>91.7</v>
      </c>
      <c r="AF206" s="1">
        <v>165.06</v>
      </c>
      <c r="AG206" s="1">
        <v>641.13</v>
      </c>
      <c r="AH206" s="1">
        <v>65.42</v>
      </c>
      <c r="AI206" s="1">
        <v>231.66</v>
      </c>
      <c r="AJ206" s="1">
        <v>897.89</v>
      </c>
      <c r="AK206" s="1">
        <v>193.05</v>
      </c>
      <c r="AL206" s="1">
        <v>38.61</v>
      </c>
      <c r="AM206" s="1">
        <v>0</v>
      </c>
      <c r="AN206" s="1">
        <v>1426.63</v>
      </c>
    </row>
    <row r="207" spans="1:40" x14ac:dyDescent="0.2">
      <c r="A207" s="2" t="s">
        <v>309</v>
      </c>
      <c r="B207" s="1" t="s">
        <v>310</v>
      </c>
      <c r="C207" s="1">
        <v>3270.6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3270.6</v>
      </c>
      <c r="M207" s="1">
        <v>-401.26</v>
      </c>
      <c r="N207" s="1">
        <v>-217.52</v>
      </c>
      <c r="O207" s="1">
        <v>183.74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-217.52</v>
      </c>
      <c r="AD207" s="1">
        <v>3488.12</v>
      </c>
      <c r="AE207" s="1">
        <v>91.7</v>
      </c>
      <c r="AF207" s="1">
        <v>165.06</v>
      </c>
      <c r="AG207" s="1">
        <v>641.13</v>
      </c>
      <c r="AH207" s="1">
        <v>65.42</v>
      </c>
      <c r="AI207" s="1">
        <v>231.66</v>
      </c>
      <c r="AJ207" s="1">
        <v>897.89</v>
      </c>
      <c r="AK207" s="1">
        <v>193.05</v>
      </c>
      <c r="AL207" s="1">
        <v>38.61</v>
      </c>
      <c r="AM207" s="1">
        <v>0</v>
      </c>
      <c r="AN207" s="1">
        <v>1426.63</v>
      </c>
    </row>
    <row r="208" spans="1:40" x14ac:dyDescent="0.2">
      <c r="A208" s="2" t="s">
        <v>311</v>
      </c>
      <c r="B208" s="1" t="s">
        <v>312</v>
      </c>
      <c r="C208" s="1">
        <v>3270.6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3270.6</v>
      </c>
      <c r="M208" s="1">
        <v>-401.26</v>
      </c>
      <c r="N208" s="1">
        <v>-217.52</v>
      </c>
      <c r="O208" s="1">
        <v>183.74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-217.52</v>
      </c>
      <c r="AD208" s="1">
        <v>3488.12</v>
      </c>
      <c r="AE208" s="1">
        <v>91.7</v>
      </c>
      <c r="AF208" s="1">
        <v>165.06</v>
      </c>
      <c r="AG208" s="1">
        <v>641.13</v>
      </c>
      <c r="AH208" s="1">
        <v>65.42</v>
      </c>
      <c r="AI208" s="1">
        <v>231.66</v>
      </c>
      <c r="AJ208" s="1">
        <v>897.89</v>
      </c>
      <c r="AK208" s="1">
        <v>193.05</v>
      </c>
      <c r="AL208" s="1">
        <v>38.61</v>
      </c>
      <c r="AM208" s="1">
        <v>0</v>
      </c>
      <c r="AN208" s="1">
        <v>1426.63</v>
      </c>
    </row>
    <row r="209" spans="1:40" x14ac:dyDescent="0.2">
      <c r="A209" s="2" t="s">
        <v>313</v>
      </c>
      <c r="B209" s="1" t="s">
        <v>314</v>
      </c>
      <c r="C209" s="1">
        <v>3270.6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3270.6</v>
      </c>
      <c r="M209" s="1">
        <v>-401.26</v>
      </c>
      <c r="N209" s="1">
        <v>-217.52</v>
      </c>
      <c r="O209" s="1">
        <v>183.74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-217.52</v>
      </c>
      <c r="AD209" s="1">
        <v>3488.12</v>
      </c>
      <c r="AE209" s="1">
        <v>91.7</v>
      </c>
      <c r="AF209" s="1">
        <v>165.06</v>
      </c>
      <c r="AG209" s="1">
        <v>641.13</v>
      </c>
      <c r="AH209" s="1">
        <v>65.42</v>
      </c>
      <c r="AI209" s="1">
        <v>231.66</v>
      </c>
      <c r="AJ209" s="1">
        <v>897.89</v>
      </c>
      <c r="AK209" s="1">
        <v>193.05</v>
      </c>
      <c r="AL209" s="1">
        <v>38.61</v>
      </c>
      <c r="AM209" s="1">
        <v>0</v>
      </c>
      <c r="AN209" s="1">
        <v>1426.63</v>
      </c>
    </row>
    <row r="210" spans="1:40" x14ac:dyDescent="0.2">
      <c r="A210" s="2" t="s">
        <v>315</v>
      </c>
      <c r="B210" s="1" t="s">
        <v>316</v>
      </c>
      <c r="C210" s="1">
        <v>3270.6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3270.6</v>
      </c>
      <c r="M210" s="1">
        <v>-401.26</v>
      </c>
      <c r="N210" s="1">
        <v>-217.52</v>
      </c>
      <c r="O210" s="1">
        <v>183.74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-217.52</v>
      </c>
      <c r="AD210" s="1">
        <v>3488.12</v>
      </c>
      <c r="AE210" s="1">
        <v>91.7</v>
      </c>
      <c r="AF210" s="1">
        <v>165.06</v>
      </c>
      <c r="AG210" s="1">
        <v>641.13</v>
      </c>
      <c r="AH210" s="1">
        <v>65.42</v>
      </c>
      <c r="AI210" s="1">
        <v>231.66</v>
      </c>
      <c r="AJ210" s="1">
        <v>897.89</v>
      </c>
      <c r="AK210" s="1">
        <v>193.05</v>
      </c>
      <c r="AL210" s="1">
        <v>38.61</v>
      </c>
      <c r="AM210" s="1">
        <v>0</v>
      </c>
      <c r="AN210" s="1">
        <v>1426.63</v>
      </c>
    </row>
    <row r="211" spans="1:40" x14ac:dyDescent="0.2">
      <c r="A211" s="2" t="s">
        <v>317</v>
      </c>
      <c r="B211" s="1" t="s">
        <v>318</v>
      </c>
      <c r="C211" s="1">
        <v>3270.6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3270.6</v>
      </c>
      <c r="M211" s="1">
        <v>-401.26</v>
      </c>
      <c r="N211" s="1">
        <v>-217.52</v>
      </c>
      <c r="O211" s="1">
        <v>183.74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-217.52</v>
      </c>
      <c r="AD211" s="1">
        <v>3488.12</v>
      </c>
      <c r="AE211" s="1">
        <v>91.7</v>
      </c>
      <c r="AF211" s="1">
        <v>165.06</v>
      </c>
      <c r="AG211" s="1">
        <v>641.13</v>
      </c>
      <c r="AH211" s="1">
        <v>65.42</v>
      </c>
      <c r="AI211" s="1">
        <v>231.66</v>
      </c>
      <c r="AJ211" s="1">
        <v>897.89</v>
      </c>
      <c r="AK211" s="1">
        <v>193.05</v>
      </c>
      <c r="AL211" s="1">
        <v>38.61</v>
      </c>
      <c r="AM211" s="1">
        <v>0</v>
      </c>
      <c r="AN211" s="1">
        <v>1426.63</v>
      </c>
    </row>
    <row r="212" spans="1:40" x14ac:dyDescent="0.2">
      <c r="A212" s="2" t="s">
        <v>319</v>
      </c>
      <c r="B212" s="1" t="s">
        <v>320</v>
      </c>
      <c r="C212" s="1">
        <v>530.70000000000005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530.70000000000005</v>
      </c>
      <c r="M212" s="1">
        <v>-401.66</v>
      </c>
      <c r="N212" s="1">
        <v>-391.48</v>
      </c>
      <c r="O212" s="1">
        <v>10.18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-391.48</v>
      </c>
      <c r="AD212" s="1">
        <v>922.18</v>
      </c>
      <c r="AE212" s="1">
        <v>14.93</v>
      </c>
      <c r="AF212" s="1">
        <v>26.87</v>
      </c>
      <c r="AG212" s="1">
        <v>564.35</v>
      </c>
      <c r="AH212" s="1">
        <v>10.62</v>
      </c>
      <c r="AI212" s="1">
        <v>37.72</v>
      </c>
      <c r="AJ212" s="1">
        <v>606.15</v>
      </c>
      <c r="AK212" s="1">
        <v>31.43</v>
      </c>
      <c r="AL212" s="1">
        <v>6.28</v>
      </c>
      <c r="AM212" s="1">
        <v>0</v>
      </c>
      <c r="AN212" s="1">
        <v>692.2</v>
      </c>
    </row>
    <row r="213" spans="1:40" x14ac:dyDescent="0.2">
      <c r="A213" s="2" t="s">
        <v>321</v>
      </c>
      <c r="B213" s="1" t="s">
        <v>322</v>
      </c>
      <c r="C213" s="1">
        <v>4569.3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4569.3</v>
      </c>
      <c r="M213" s="1">
        <v>-349.56</v>
      </c>
      <c r="N213" s="1">
        <v>-82.7</v>
      </c>
      <c r="O213" s="1">
        <v>266.86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-82.7</v>
      </c>
      <c r="AD213" s="1">
        <v>4652</v>
      </c>
      <c r="AE213" s="1">
        <v>94.74</v>
      </c>
      <c r="AF213" s="1">
        <v>170.52</v>
      </c>
      <c r="AG213" s="1">
        <v>644.16999999999996</v>
      </c>
      <c r="AH213" s="1">
        <v>91.38</v>
      </c>
      <c r="AI213" s="1">
        <v>324.81</v>
      </c>
      <c r="AJ213" s="1">
        <v>909.43</v>
      </c>
      <c r="AK213" s="1">
        <v>270.67</v>
      </c>
      <c r="AL213" s="1">
        <v>54.13</v>
      </c>
      <c r="AM213" s="1">
        <v>0</v>
      </c>
      <c r="AN213" s="1">
        <v>1650.42</v>
      </c>
    </row>
    <row r="214" spans="1:40" x14ac:dyDescent="0.2">
      <c r="A214" s="2" t="s">
        <v>323</v>
      </c>
      <c r="B214" s="1" t="s">
        <v>324</v>
      </c>
      <c r="C214" s="1">
        <v>530.70000000000005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530.70000000000005</v>
      </c>
      <c r="M214" s="1">
        <v>-401.66</v>
      </c>
      <c r="N214" s="1">
        <v>-391.48</v>
      </c>
      <c r="O214" s="1">
        <v>10.18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-391.48</v>
      </c>
      <c r="AD214" s="1">
        <v>922.18</v>
      </c>
      <c r="AE214" s="1">
        <v>14.93</v>
      </c>
      <c r="AF214" s="1">
        <v>26.87</v>
      </c>
      <c r="AG214" s="1">
        <v>564.35</v>
      </c>
      <c r="AH214" s="1">
        <v>10.62</v>
      </c>
      <c r="AI214" s="1">
        <v>37.72</v>
      </c>
      <c r="AJ214" s="1">
        <v>606.15</v>
      </c>
      <c r="AK214" s="1">
        <v>31.43</v>
      </c>
      <c r="AL214" s="1">
        <v>6.28</v>
      </c>
      <c r="AM214" s="1">
        <v>0</v>
      </c>
      <c r="AN214" s="1">
        <v>692.2</v>
      </c>
    </row>
    <row r="215" spans="1:40" x14ac:dyDescent="0.2">
      <c r="A215" s="2" t="s">
        <v>325</v>
      </c>
      <c r="B215" s="1" t="s">
        <v>326</v>
      </c>
      <c r="C215" s="1">
        <v>795.6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795.6</v>
      </c>
      <c r="M215" s="1">
        <v>-401.66</v>
      </c>
      <c r="N215" s="1">
        <v>-376.32</v>
      </c>
      <c r="O215" s="1">
        <v>25.34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-376.32</v>
      </c>
      <c r="AD215" s="1">
        <v>1171.92</v>
      </c>
      <c r="AE215" s="1">
        <v>22.39</v>
      </c>
      <c r="AF215" s="1">
        <v>40.299999999999997</v>
      </c>
      <c r="AG215" s="1">
        <v>571.80999999999995</v>
      </c>
      <c r="AH215" s="1">
        <v>15.92</v>
      </c>
      <c r="AI215" s="1">
        <v>56.56</v>
      </c>
      <c r="AJ215" s="1">
        <v>634.5</v>
      </c>
      <c r="AK215" s="1">
        <v>47.14</v>
      </c>
      <c r="AL215" s="1">
        <v>9.43</v>
      </c>
      <c r="AM215" s="1">
        <v>0</v>
      </c>
      <c r="AN215" s="1">
        <v>763.55</v>
      </c>
    </row>
    <row r="216" spans="1:40" x14ac:dyDescent="0.2">
      <c r="A216" s="2" t="s">
        <v>327</v>
      </c>
      <c r="B216" s="1" t="s">
        <v>328</v>
      </c>
      <c r="C216" s="1">
        <v>530.70000000000005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530.70000000000005</v>
      </c>
      <c r="M216" s="1">
        <v>-401.66</v>
      </c>
      <c r="N216" s="1">
        <v>-391.48</v>
      </c>
      <c r="O216" s="1">
        <v>10.18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-391.48</v>
      </c>
      <c r="AD216" s="1">
        <v>922.18</v>
      </c>
      <c r="AE216" s="1">
        <v>14.93</v>
      </c>
      <c r="AF216" s="1">
        <v>26.87</v>
      </c>
      <c r="AG216" s="1">
        <v>564.35</v>
      </c>
      <c r="AH216" s="1">
        <v>10.62</v>
      </c>
      <c r="AI216" s="1">
        <v>37.72</v>
      </c>
      <c r="AJ216" s="1">
        <v>606.15</v>
      </c>
      <c r="AK216" s="1">
        <v>31.43</v>
      </c>
      <c r="AL216" s="1">
        <v>6.28</v>
      </c>
      <c r="AM216" s="1">
        <v>0</v>
      </c>
      <c r="AN216" s="1">
        <v>692.2</v>
      </c>
    </row>
    <row r="217" spans="1:40" x14ac:dyDescent="0.2">
      <c r="A217" s="2" t="s">
        <v>329</v>
      </c>
      <c r="B217" s="1" t="s">
        <v>330</v>
      </c>
      <c r="C217" s="1">
        <v>530.70000000000005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530.70000000000005</v>
      </c>
      <c r="M217" s="1">
        <v>-401.66</v>
      </c>
      <c r="N217" s="1">
        <v>-391.48</v>
      </c>
      <c r="O217" s="1">
        <v>10.18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-391.48</v>
      </c>
      <c r="AD217" s="1">
        <v>922.18</v>
      </c>
      <c r="AE217" s="1">
        <v>14.93</v>
      </c>
      <c r="AF217" s="1">
        <v>26.87</v>
      </c>
      <c r="AG217" s="1">
        <v>564.35</v>
      </c>
      <c r="AH217" s="1">
        <v>10.62</v>
      </c>
      <c r="AI217" s="1">
        <v>37.72</v>
      </c>
      <c r="AJ217" s="1">
        <v>606.15</v>
      </c>
      <c r="AK217" s="1">
        <v>31.43</v>
      </c>
      <c r="AL217" s="1">
        <v>6.28</v>
      </c>
      <c r="AM217" s="1">
        <v>0</v>
      </c>
      <c r="AN217" s="1">
        <v>692.2</v>
      </c>
    </row>
    <row r="218" spans="1:40" x14ac:dyDescent="0.2">
      <c r="A218" s="2" t="s">
        <v>331</v>
      </c>
      <c r="B218" s="1" t="s">
        <v>332</v>
      </c>
      <c r="C218" s="1">
        <v>1791.3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1791.3</v>
      </c>
      <c r="M218" s="1">
        <v>-401.48</v>
      </c>
      <c r="N218" s="1">
        <v>-312.39999999999998</v>
      </c>
      <c r="O218" s="1">
        <v>89.06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-312.39999999999998</v>
      </c>
      <c r="AD218" s="1">
        <v>2103.6999999999998</v>
      </c>
      <c r="AE218" s="1">
        <v>50.22</v>
      </c>
      <c r="AF218" s="1">
        <v>90.41</v>
      </c>
      <c r="AG218" s="1">
        <v>599.65</v>
      </c>
      <c r="AH218" s="1">
        <v>35.82</v>
      </c>
      <c r="AI218" s="1">
        <v>126.89</v>
      </c>
      <c r="AJ218" s="1">
        <v>740.28</v>
      </c>
      <c r="AK218" s="1">
        <v>105.74</v>
      </c>
      <c r="AL218" s="1">
        <v>21.15</v>
      </c>
      <c r="AM218" s="1">
        <v>0</v>
      </c>
      <c r="AN218" s="1">
        <v>1029.8800000000001</v>
      </c>
    </row>
    <row r="219" spans="1:40" x14ac:dyDescent="0.2">
      <c r="A219" s="2" t="s">
        <v>333</v>
      </c>
      <c r="B219" s="1" t="s">
        <v>334</v>
      </c>
      <c r="C219" s="1">
        <v>1055.4000000000001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1055.4000000000001</v>
      </c>
      <c r="M219" s="1">
        <v>-401.66</v>
      </c>
      <c r="N219" s="1">
        <v>-359.7</v>
      </c>
      <c r="O219" s="1">
        <v>41.98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-359.7</v>
      </c>
      <c r="AD219" s="1">
        <v>1415.1</v>
      </c>
      <c r="AE219" s="1">
        <v>29.55</v>
      </c>
      <c r="AF219" s="1">
        <v>53.2</v>
      </c>
      <c r="AG219" s="1">
        <v>578.98</v>
      </c>
      <c r="AH219" s="1">
        <v>21.1</v>
      </c>
      <c r="AI219" s="1">
        <v>74.66</v>
      </c>
      <c r="AJ219" s="1">
        <v>661.73</v>
      </c>
      <c r="AK219" s="1">
        <v>62.22</v>
      </c>
      <c r="AL219" s="1">
        <v>12.44</v>
      </c>
      <c r="AM219" s="1">
        <v>0</v>
      </c>
      <c r="AN219" s="1">
        <v>832.15</v>
      </c>
    </row>
    <row r="220" spans="1:40" x14ac:dyDescent="0.2">
      <c r="A220" s="2" t="s">
        <v>335</v>
      </c>
      <c r="B220" s="1" t="s">
        <v>336</v>
      </c>
      <c r="C220" s="1">
        <v>997.5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997.5</v>
      </c>
      <c r="M220" s="1">
        <v>-401.66</v>
      </c>
      <c r="N220" s="1">
        <v>-363.4</v>
      </c>
      <c r="O220" s="1">
        <v>38.26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-363.4</v>
      </c>
      <c r="AD220" s="1">
        <v>1360.9</v>
      </c>
      <c r="AE220" s="1">
        <v>28.07</v>
      </c>
      <c r="AF220" s="1">
        <v>50.51</v>
      </c>
      <c r="AG220" s="1">
        <v>577.49</v>
      </c>
      <c r="AH220" s="1">
        <v>19.940000000000001</v>
      </c>
      <c r="AI220" s="1">
        <v>70.91</v>
      </c>
      <c r="AJ220" s="1">
        <v>656.07</v>
      </c>
      <c r="AK220" s="1">
        <v>59.09</v>
      </c>
      <c r="AL220" s="1">
        <v>11.82</v>
      </c>
      <c r="AM220" s="1">
        <v>0</v>
      </c>
      <c r="AN220" s="1">
        <v>817.83</v>
      </c>
    </row>
    <row r="221" spans="1:40" x14ac:dyDescent="0.2">
      <c r="A221" s="2" t="s">
        <v>337</v>
      </c>
      <c r="B221" s="1" t="s">
        <v>338</v>
      </c>
      <c r="C221" s="1">
        <v>1748.1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1748.1</v>
      </c>
      <c r="M221" s="1">
        <v>-401.48</v>
      </c>
      <c r="N221" s="1">
        <v>-315.18</v>
      </c>
      <c r="O221" s="1">
        <v>86.3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-315.18</v>
      </c>
      <c r="AD221" s="1">
        <v>2063.2800000000002</v>
      </c>
      <c r="AE221" s="1">
        <v>49.13</v>
      </c>
      <c r="AF221" s="1">
        <v>88.43</v>
      </c>
      <c r="AG221" s="1">
        <v>598.54999999999995</v>
      </c>
      <c r="AH221" s="1">
        <v>34.96</v>
      </c>
      <c r="AI221" s="1">
        <v>124.12</v>
      </c>
      <c r="AJ221" s="1">
        <v>736.11</v>
      </c>
      <c r="AK221" s="1">
        <v>103.43</v>
      </c>
      <c r="AL221" s="1">
        <v>20.69</v>
      </c>
      <c r="AM221" s="1">
        <v>0</v>
      </c>
      <c r="AN221" s="1">
        <v>1019.31</v>
      </c>
    </row>
    <row r="222" spans="1:40" s="5" customFormat="1" x14ac:dyDescent="0.2">
      <c r="A222" s="15" t="s">
        <v>56</v>
      </c>
      <c r="C222" s="5" t="s">
        <v>57</v>
      </c>
      <c r="D222" s="5" t="s">
        <v>57</v>
      </c>
      <c r="E222" s="5" t="s">
        <v>57</v>
      </c>
      <c r="F222" s="5" t="s">
        <v>57</v>
      </c>
      <c r="G222" s="5" t="s">
        <v>57</v>
      </c>
      <c r="H222" s="5" t="s">
        <v>57</v>
      </c>
      <c r="I222" s="5" t="s">
        <v>57</v>
      </c>
      <c r="J222" s="5" t="s">
        <v>57</v>
      </c>
      <c r="K222" s="5" t="s">
        <v>57</v>
      </c>
      <c r="L222" s="5" t="s">
        <v>57</v>
      </c>
      <c r="M222" s="5" t="s">
        <v>57</v>
      </c>
      <c r="N222" s="5" t="s">
        <v>57</v>
      </c>
      <c r="O222" s="5" t="s">
        <v>57</v>
      </c>
      <c r="P222" s="5" t="s">
        <v>57</v>
      </c>
      <c r="Q222" s="5" t="s">
        <v>57</v>
      </c>
      <c r="R222" s="5" t="s">
        <v>57</v>
      </c>
      <c r="S222" s="5" t="s">
        <v>57</v>
      </c>
      <c r="T222" s="5" t="s">
        <v>57</v>
      </c>
      <c r="U222" s="5" t="s">
        <v>57</v>
      </c>
      <c r="V222" s="5" t="s">
        <v>57</v>
      </c>
      <c r="W222" s="5" t="s">
        <v>57</v>
      </c>
      <c r="X222" s="5" t="s">
        <v>57</v>
      </c>
      <c r="Y222" s="5" t="s">
        <v>57</v>
      </c>
      <c r="Z222" s="5" t="s">
        <v>57</v>
      </c>
      <c r="AA222" s="5" t="s">
        <v>57</v>
      </c>
      <c r="AB222" s="5" t="s">
        <v>57</v>
      </c>
      <c r="AC222" s="5" t="s">
        <v>57</v>
      </c>
      <c r="AD222" s="5" t="s">
        <v>57</v>
      </c>
      <c r="AE222" s="5" t="s">
        <v>57</v>
      </c>
      <c r="AF222" s="5" t="s">
        <v>57</v>
      </c>
      <c r="AG222" s="5" t="s">
        <v>57</v>
      </c>
      <c r="AH222" s="5" t="s">
        <v>57</v>
      </c>
      <c r="AI222" s="5" t="s">
        <v>57</v>
      </c>
      <c r="AJ222" s="5" t="s">
        <v>57</v>
      </c>
      <c r="AK222" s="5" t="s">
        <v>57</v>
      </c>
      <c r="AL222" s="5" t="s">
        <v>57</v>
      </c>
      <c r="AM222" s="5" t="s">
        <v>57</v>
      </c>
      <c r="AN222" s="5" t="s">
        <v>57</v>
      </c>
    </row>
    <row r="223" spans="1:40" x14ac:dyDescent="0.2">
      <c r="C223" s="16">
        <v>32703.599999999999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32703.599999999999</v>
      </c>
      <c r="M223" s="16">
        <v>-6371.7</v>
      </c>
      <c r="N223" s="16">
        <v>-4680.74</v>
      </c>
      <c r="O223" s="16">
        <v>1690.96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-4680.74</v>
      </c>
      <c r="AD223" s="16">
        <v>37384.339999999997</v>
      </c>
      <c r="AE223" s="16">
        <v>884.02</v>
      </c>
      <c r="AF223" s="16">
        <v>1591.21</v>
      </c>
      <c r="AG223" s="16">
        <v>9674.83</v>
      </c>
      <c r="AH223" s="16">
        <v>654.12</v>
      </c>
      <c r="AI223" s="16">
        <v>2318.79</v>
      </c>
      <c r="AJ223" s="16">
        <v>12150.06</v>
      </c>
      <c r="AK223" s="16">
        <v>1932.31</v>
      </c>
      <c r="AL223" s="16">
        <v>386.44</v>
      </c>
      <c r="AM223" s="16">
        <v>0</v>
      </c>
      <c r="AN223" s="16">
        <v>17441.72</v>
      </c>
    </row>
    <row r="225" spans="1:40" x14ac:dyDescent="0.2">
      <c r="A225" s="12" t="s">
        <v>339</v>
      </c>
    </row>
    <row r="226" spans="1:40" x14ac:dyDescent="0.2">
      <c r="A226" s="2" t="s">
        <v>340</v>
      </c>
      <c r="B226" s="1" t="s">
        <v>341</v>
      </c>
      <c r="C226" s="1">
        <v>19125.32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19125.32</v>
      </c>
      <c r="M226" s="1">
        <v>0</v>
      </c>
      <c r="N226" s="1">
        <v>0</v>
      </c>
      <c r="O226" s="1">
        <v>2808.74</v>
      </c>
      <c r="P226" s="1">
        <v>0</v>
      </c>
      <c r="Q226" s="1">
        <v>2808.74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2808.74</v>
      </c>
      <c r="AD226" s="1">
        <v>16316.58</v>
      </c>
      <c r="AE226" s="1">
        <v>396.55</v>
      </c>
      <c r="AF226" s="1">
        <v>713.78</v>
      </c>
      <c r="AG226" s="1">
        <v>1106.3599999999999</v>
      </c>
      <c r="AH226" s="1">
        <v>382.5</v>
      </c>
      <c r="AI226" s="1">
        <v>1359.58</v>
      </c>
      <c r="AJ226" s="1">
        <v>2216.69</v>
      </c>
      <c r="AK226" s="1">
        <v>1132.99</v>
      </c>
      <c r="AL226" s="1">
        <v>226.59</v>
      </c>
      <c r="AM226" s="1">
        <v>0</v>
      </c>
      <c r="AN226" s="1">
        <v>5318.35</v>
      </c>
    </row>
    <row r="227" spans="1:40" x14ac:dyDescent="0.2">
      <c r="A227" s="2" t="s">
        <v>342</v>
      </c>
      <c r="B227" s="1" t="s">
        <v>343</v>
      </c>
      <c r="C227" s="1">
        <v>22537.5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22537.5</v>
      </c>
      <c r="M227" s="1">
        <v>0</v>
      </c>
      <c r="N227" s="1">
        <v>0</v>
      </c>
      <c r="O227" s="1">
        <v>3537.58</v>
      </c>
      <c r="P227" s="1">
        <v>0</v>
      </c>
      <c r="Q227" s="1">
        <v>3537.58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3537.58</v>
      </c>
      <c r="AD227" s="1">
        <v>18999.919999999998</v>
      </c>
      <c r="AE227" s="1">
        <v>0</v>
      </c>
      <c r="AF227" s="1">
        <v>0</v>
      </c>
      <c r="AG227" s="1">
        <v>549.42999999999995</v>
      </c>
      <c r="AH227" s="1">
        <v>450.76</v>
      </c>
      <c r="AI227" s="1">
        <v>0</v>
      </c>
      <c r="AJ227" s="1">
        <v>549.42999999999995</v>
      </c>
      <c r="AK227" s="1">
        <v>0</v>
      </c>
      <c r="AL227" s="1">
        <v>0</v>
      </c>
      <c r="AM227" s="1">
        <v>0</v>
      </c>
      <c r="AN227" s="1">
        <v>1000.19</v>
      </c>
    </row>
    <row r="228" spans="1:40" x14ac:dyDescent="0.2">
      <c r="A228" s="2" t="s">
        <v>344</v>
      </c>
      <c r="B228" s="1" t="s">
        <v>345</v>
      </c>
      <c r="C228" s="1">
        <v>19125.32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19125.32</v>
      </c>
      <c r="M228" s="1">
        <v>0</v>
      </c>
      <c r="N228" s="1">
        <v>0</v>
      </c>
      <c r="O228" s="1">
        <v>2808.74</v>
      </c>
      <c r="P228" s="1">
        <v>0</v>
      </c>
      <c r="Q228" s="1">
        <v>2808.74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2808.74</v>
      </c>
      <c r="AD228" s="1">
        <v>16316.58</v>
      </c>
      <c r="AE228" s="1">
        <v>0</v>
      </c>
      <c r="AF228" s="1">
        <v>0</v>
      </c>
      <c r="AG228" s="1">
        <v>549.42999999999995</v>
      </c>
      <c r="AH228" s="1">
        <v>382.5</v>
      </c>
      <c r="AI228" s="1">
        <v>0</v>
      </c>
      <c r="AJ228" s="1">
        <v>549.42999999999995</v>
      </c>
      <c r="AK228" s="1">
        <v>0</v>
      </c>
      <c r="AL228" s="1">
        <v>0</v>
      </c>
      <c r="AM228" s="1">
        <v>0</v>
      </c>
      <c r="AN228" s="1">
        <v>931.93</v>
      </c>
    </row>
    <row r="229" spans="1:40" x14ac:dyDescent="0.2">
      <c r="A229" s="2" t="s">
        <v>346</v>
      </c>
      <c r="B229" s="1" t="s">
        <v>347</v>
      </c>
      <c r="C229" s="1">
        <v>19125.32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19125.32</v>
      </c>
      <c r="M229" s="1">
        <v>0</v>
      </c>
      <c r="N229" s="1">
        <v>0</v>
      </c>
      <c r="O229" s="1">
        <v>2808.74</v>
      </c>
      <c r="P229" s="1">
        <v>0</v>
      </c>
      <c r="Q229" s="1">
        <v>2808.74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2808.74</v>
      </c>
      <c r="AD229" s="1">
        <v>16316.58</v>
      </c>
      <c r="AE229" s="1">
        <v>0</v>
      </c>
      <c r="AF229" s="1">
        <v>0</v>
      </c>
      <c r="AG229" s="1">
        <v>549.42999999999995</v>
      </c>
      <c r="AH229" s="1">
        <v>382.5</v>
      </c>
      <c r="AI229" s="1">
        <v>0</v>
      </c>
      <c r="AJ229" s="1">
        <v>549.42999999999995</v>
      </c>
      <c r="AK229" s="1">
        <v>0</v>
      </c>
      <c r="AL229" s="1">
        <v>0</v>
      </c>
      <c r="AM229" s="1">
        <v>0</v>
      </c>
      <c r="AN229" s="1">
        <v>931.93</v>
      </c>
    </row>
    <row r="230" spans="1:40" x14ac:dyDescent="0.2">
      <c r="A230" s="2" t="s">
        <v>348</v>
      </c>
      <c r="B230" s="1" t="s">
        <v>349</v>
      </c>
      <c r="C230" s="1">
        <v>19125.32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19125.32</v>
      </c>
      <c r="M230" s="1">
        <v>0</v>
      </c>
      <c r="N230" s="1">
        <v>0</v>
      </c>
      <c r="O230" s="1">
        <v>2808.74</v>
      </c>
      <c r="P230" s="1">
        <v>0</v>
      </c>
      <c r="Q230" s="1">
        <v>2808.74</v>
      </c>
      <c r="R230" s="1">
        <v>0</v>
      </c>
      <c r="S230" s="1">
        <v>6000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8808.74</v>
      </c>
      <c r="AD230" s="1">
        <v>10316.58</v>
      </c>
      <c r="AE230" s="1">
        <v>0</v>
      </c>
      <c r="AF230" s="1">
        <v>0</v>
      </c>
      <c r="AG230" s="1">
        <v>549.42999999999995</v>
      </c>
      <c r="AH230" s="1">
        <v>382.5</v>
      </c>
      <c r="AI230" s="1">
        <v>0</v>
      </c>
      <c r="AJ230" s="1">
        <v>549.42999999999995</v>
      </c>
      <c r="AK230" s="1">
        <v>0</v>
      </c>
      <c r="AL230" s="1">
        <v>0</v>
      </c>
      <c r="AM230" s="1">
        <v>0</v>
      </c>
      <c r="AN230" s="1">
        <v>931.93</v>
      </c>
    </row>
    <row r="231" spans="1:40" x14ac:dyDescent="0.2">
      <c r="A231" s="2" t="s">
        <v>350</v>
      </c>
      <c r="B231" s="1" t="s">
        <v>351</v>
      </c>
      <c r="C231" s="1">
        <v>19125.32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19125.32</v>
      </c>
      <c r="M231" s="1">
        <v>0</v>
      </c>
      <c r="N231" s="1">
        <v>0</v>
      </c>
      <c r="O231" s="1">
        <v>2808.74</v>
      </c>
      <c r="P231" s="1">
        <v>0</v>
      </c>
      <c r="Q231" s="1">
        <v>2808.74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2808.74</v>
      </c>
      <c r="AD231" s="1">
        <v>16316.58</v>
      </c>
      <c r="AE231" s="1">
        <v>0</v>
      </c>
      <c r="AF231" s="1">
        <v>0</v>
      </c>
      <c r="AG231" s="1">
        <v>549.42999999999995</v>
      </c>
      <c r="AH231" s="1">
        <v>382.5</v>
      </c>
      <c r="AI231" s="1">
        <v>0</v>
      </c>
      <c r="AJ231" s="1">
        <v>549.42999999999995</v>
      </c>
      <c r="AK231" s="1">
        <v>0</v>
      </c>
      <c r="AL231" s="1">
        <v>0</v>
      </c>
      <c r="AM231" s="1">
        <v>0</v>
      </c>
      <c r="AN231" s="1">
        <v>931.93</v>
      </c>
    </row>
    <row r="232" spans="1:40" x14ac:dyDescent="0.2">
      <c r="A232" s="2" t="s">
        <v>352</v>
      </c>
      <c r="B232" s="1" t="s">
        <v>353</v>
      </c>
      <c r="C232" s="1">
        <v>19125.32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19125.32</v>
      </c>
      <c r="M232" s="1">
        <v>0</v>
      </c>
      <c r="N232" s="1">
        <v>0</v>
      </c>
      <c r="O232" s="1">
        <v>2808.74</v>
      </c>
      <c r="P232" s="1">
        <v>0</v>
      </c>
      <c r="Q232" s="1">
        <v>2808.74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2808.74</v>
      </c>
      <c r="AD232" s="1">
        <v>16316.58</v>
      </c>
      <c r="AE232" s="1">
        <v>345.85</v>
      </c>
      <c r="AF232" s="1">
        <v>622.53</v>
      </c>
      <c r="AG232" s="1">
        <v>1023.79</v>
      </c>
      <c r="AH232" s="1">
        <v>382.5</v>
      </c>
      <c r="AI232" s="1">
        <v>1185.77</v>
      </c>
      <c r="AJ232" s="1">
        <v>1992.17</v>
      </c>
      <c r="AK232" s="1">
        <v>988.14</v>
      </c>
      <c r="AL232" s="1">
        <v>197.63</v>
      </c>
      <c r="AM232" s="1">
        <v>0</v>
      </c>
      <c r="AN232" s="1">
        <v>4746.21</v>
      </c>
    </row>
    <row r="233" spans="1:40" x14ac:dyDescent="0.2">
      <c r="A233" s="2" t="s">
        <v>354</v>
      </c>
      <c r="B233" s="1" t="s">
        <v>355</v>
      </c>
      <c r="C233" s="1">
        <v>19125.32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19125.32</v>
      </c>
      <c r="M233" s="1">
        <v>0</v>
      </c>
      <c r="N233" s="1">
        <v>0</v>
      </c>
      <c r="O233" s="1">
        <v>2808.74</v>
      </c>
      <c r="P233" s="1">
        <v>0</v>
      </c>
      <c r="Q233" s="1">
        <v>2808.74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2808.74</v>
      </c>
      <c r="AD233" s="1">
        <v>16316.58</v>
      </c>
      <c r="AE233" s="1">
        <v>0</v>
      </c>
      <c r="AF233" s="1">
        <v>0</v>
      </c>
      <c r="AG233" s="1">
        <v>549.42999999999995</v>
      </c>
      <c r="AH233" s="1">
        <v>382.5</v>
      </c>
      <c r="AI233" s="1">
        <v>0</v>
      </c>
      <c r="AJ233" s="1">
        <v>549.42999999999995</v>
      </c>
      <c r="AK233" s="1">
        <v>0</v>
      </c>
      <c r="AL233" s="1">
        <v>0</v>
      </c>
      <c r="AM233" s="1">
        <v>0</v>
      </c>
      <c r="AN233" s="1">
        <v>931.93</v>
      </c>
    </row>
    <row r="234" spans="1:40" x14ac:dyDescent="0.2">
      <c r="A234" s="2" t="s">
        <v>356</v>
      </c>
      <c r="B234" s="1" t="s">
        <v>357</v>
      </c>
      <c r="C234" s="1">
        <v>19125.32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19125.32</v>
      </c>
      <c r="M234" s="1">
        <v>0</v>
      </c>
      <c r="N234" s="1">
        <v>0</v>
      </c>
      <c r="O234" s="1">
        <v>2808.74</v>
      </c>
      <c r="P234" s="1">
        <v>0</v>
      </c>
      <c r="Q234" s="1">
        <v>2808.74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2808.74</v>
      </c>
      <c r="AD234" s="1">
        <v>16316.58</v>
      </c>
      <c r="AE234" s="1">
        <v>0</v>
      </c>
      <c r="AF234" s="1">
        <v>0</v>
      </c>
      <c r="AG234" s="1">
        <v>549.42999999999995</v>
      </c>
      <c r="AH234" s="1">
        <v>382.5</v>
      </c>
      <c r="AI234" s="1">
        <v>0</v>
      </c>
      <c r="AJ234" s="1">
        <v>549.42999999999995</v>
      </c>
      <c r="AK234" s="1">
        <v>0</v>
      </c>
      <c r="AL234" s="1">
        <v>0</v>
      </c>
      <c r="AM234" s="1">
        <v>0</v>
      </c>
      <c r="AN234" s="1">
        <v>931.93</v>
      </c>
    </row>
    <row r="235" spans="1:40" x14ac:dyDescent="0.2">
      <c r="A235" s="2" t="s">
        <v>358</v>
      </c>
      <c r="B235" s="1" t="s">
        <v>359</v>
      </c>
      <c r="C235" s="1">
        <v>19125.32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19125.32</v>
      </c>
      <c r="M235" s="1">
        <v>0</v>
      </c>
      <c r="N235" s="1">
        <v>0</v>
      </c>
      <c r="O235" s="1">
        <v>2808.74</v>
      </c>
      <c r="P235" s="1">
        <v>0</v>
      </c>
      <c r="Q235" s="1">
        <v>2808.74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2808.74</v>
      </c>
      <c r="AD235" s="1">
        <v>16316.58</v>
      </c>
      <c r="AE235" s="1">
        <v>395.12</v>
      </c>
      <c r="AF235" s="1">
        <v>711.22</v>
      </c>
      <c r="AG235" s="1">
        <v>1104.03</v>
      </c>
      <c r="AH235" s="1">
        <v>382.5</v>
      </c>
      <c r="AI235" s="1">
        <v>1354.7</v>
      </c>
      <c r="AJ235" s="1">
        <v>2210.37</v>
      </c>
      <c r="AK235" s="1">
        <v>1128.92</v>
      </c>
      <c r="AL235" s="1">
        <v>225.78</v>
      </c>
      <c r="AM235" s="1">
        <v>0</v>
      </c>
      <c r="AN235" s="1">
        <v>5302.27</v>
      </c>
    </row>
    <row r="236" spans="1:40" s="5" customFormat="1" x14ac:dyDescent="0.2">
      <c r="A236" s="15" t="s">
        <v>56</v>
      </c>
      <c r="C236" s="5" t="s">
        <v>57</v>
      </c>
      <c r="D236" s="5" t="s">
        <v>57</v>
      </c>
      <c r="E236" s="5" t="s">
        <v>57</v>
      </c>
      <c r="F236" s="5" t="s">
        <v>57</v>
      </c>
      <c r="G236" s="5" t="s">
        <v>57</v>
      </c>
      <c r="H236" s="5" t="s">
        <v>57</v>
      </c>
      <c r="I236" s="5" t="s">
        <v>57</v>
      </c>
      <c r="J236" s="5" t="s">
        <v>57</v>
      </c>
      <c r="K236" s="5" t="s">
        <v>57</v>
      </c>
      <c r="L236" s="5" t="s">
        <v>57</v>
      </c>
      <c r="M236" s="5" t="s">
        <v>57</v>
      </c>
      <c r="N236" s="5" t="s">
        <v>57</v>
      </c>
      <c r="O236" s="5" t="s">
        <v>57</v>
      </c>
      <c r="P236" s="5" t="s">
        <v>57</v>
      </c>
      <c r="Q236" s="5" t="s">
        <v>57</v>
      </c>
      <c r="R236" s="5" t="s">
        <v>57</v>
      </c>
      <c r="S236" s="5" t="s">
        <v>57</v>
      </c>
      <c r="T236" s="5" t="s">
        <v>57</v>
      </c>
      <c r="U236" s="5" t="s">
        <v>57</v>
      </c>
      <c r="V236" s="5" t="s">
        <v>57</v>
      </c>
      <c r="W236" s="5" t="s">
        <v>57</v>
      </c>
      <c r="X236" s="5" t="s">
        <v>57</v>
      </c>
      <c r="Y236" s="5" t="s">
        <v>57</v>
      </c>
      <c r="Z236" s="5" t="s">
        <v>57</v>
      </c>
      <c r="AA236" s="5" t="s">
        <v>57</v>
      </c>
      <c r="AB236" s="5" t="s">
        <v>57</v>
      </c>
      <c r="AC236" s="5" t="s">
        <v>57</v>
      </c>
      <c r="AD236" s="5" t="s">
        <v>57</v>
      </c>
      <c r="AE236" s="5" t="s">
        <v>57</v>
      </c>
      <c r="AF236" s="5" t="s">
        <v>57</v>
      </c>
      <c r="AG236" s="5" t="s">
        <v>57</v>
      </c>
      <c r="AH236" s="5" t="s">
        <v>57</v>
      </c>
      <c r="AI236" s="5" t="s">
        <v>57</v>
      </c>
      <c r="AJ236" s="5" t="s">
        <v>57</v>
      </c>
      <c r="AK236" s="5" t="s">
        <v>57</v>
      </c>
      <c r="AL236" s="5" t="s">
        <v>57</v>
      </c>
      <c r="AM236" s="5" t="s">
        <v>57</v>
      </c>
      <c r="AN236" s="5" t="s">
        <v>57</v>
      </c>
    </row>
    <row r="237" spans="1:40" x14ac:dyDescent="0.2">
      <c r="C237" s="16">
        <v>194665.38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194665.38</v>
      </c>
      <c r="M237" s="16">
        <v>0</v>
      </c>
      <c r="N237" s="16">
        <v>0</v>
      </c>
      <c r="O237" s="16">
        <v>28816.240000000002</v>
      </c>
      <c r="P237" s="16">
        <v>0</v>
      </c>
      <c r="Q237" s="16">
        <v>28816.240000000002</v>
      </c>
      <c r="R237" s="16">
        <v>0</v>
      </c>
      <c r="S237" s="16">
        <v>6000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34816.239999999998</v>
      </c>
      <c r="AD237" s="16">
        <v>159849.14000000001</v>
      </c>
      <c r="AE237" s="16">
        <v>1137.52</v>
      </c>
      <c r="AF237" s="16">
        <v>2047.53</v>
      </c>
      <c r="AG237" s="16">
        <v>7080.19</v>
      </c>
      <c r="AH237" s="16">
        <v>3893.26</v>
      </c>
      <c r="AI237" s="16">
        <v>3900.05</v>
      </c>
      <c r="AJ237" s="16">
        <v>10265.24</v>
      </c>
      <c r="AK237" s="16">
        <v>3250.05</v>
      </c>
      <c r="AL237" s="16">
        <v>650</v>
      </c>
      <c r="AM237" s="16">
        <v>0</v>
      </c>
      <c r="AN237" s="16">
        <v>21958.6</v>
      </c>
    </row>
    <row r="239" spans="1:40" x14ac:dyDescent="0.2">
      <c r="A239" s="12" t="s">
        <v>360</v>
      </c>
    </row>
    <row r="240" spans="1:40" x14ac:dyDescent="0.2">
      <c r="A240" s="2" t="s">
        <v>361</v>
      </c>
      <c r="B240" s="1" t="s">
        <v>362</v>
      </c>
      <c r="C240" s="1">
        <v>6545.7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6545.7</v>
      </c>
      <c r="M240" s="1">
        <v>-250.2</v>
      </c>
      <c r="N240" s="1">
        <v>0</v>
      </c>
      <c r="O240" s="1">
        <v>469.5</v>
      </c>
      <c r="P240" s="1">
        <v>0</v>
      </c>
      <c r="Q240" s="1">
        <v>219.3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597.54</v>
      </c>
      <c r="AB240" s="1">
        <v>0</v>
      </c>
      <c r="AC240" s="1">
        <v>816.84</v>
      </c>
      <c r="AD240" s="1">
        <v>5728.86</v>
      </c>
      <c r="AE240" s="1">
        <v>135.72</v>
      </c>
      <c r="AF240" s="1">
        <v>244.3</v>
      </c>
      <c r="AG240" s="1">
        <v>685.15</v>
      </c>
      <c r="AH240" s="1">
        <v>130.91999999999999</v>
      </c>
      <c r="AI240" s="1">
        <v>465.31</v>
      </c>
      <c r="AJ240" s="1">
        <v>1065.17</v>
      </c>
      <c r="AK240" s="1">
        <v>387.77</v>
      </c>
      <c r="AL240" s="1">
        <v>77.56</v>
      </c>
      <c r="AM240" s="1">
        <v>0</v>
      </c>
      <c r="AN240" s="1">
        <v>2126.73</v>
      </c>
    </row>
    <row r="241" spans="1:40" x14ac:dyDescent="0.2">
      <c r="A241" s="2" t="s">
        <v>363</v>
      </c>
      <c r="B241" s="1" t="s">
        <v>364</v>
      </c>
      <c r="C241" s="1">
        <v>4747.4399999999996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4747.4399999999996</v>
      </c>
      <c r="M241" s="1">
        <v>-320.60000000000002</v>
      </c>
      <c r="N241" s="1">
        <v>-42.34</v>
      </c>
      <c r="O241" s="1">
        <v>278.26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407.56</v>
      </c>
      <c r="AB241" s="1">
        <v>0</v>
      </c>
      <c r="AC241" s="1">
        <v>365.22</v>
      </c>
      <c r="AD241" s="1">
        <v>4382.22</v>
      </c>
      <c r="AE241" s="1">
        <v>98.43</v>
      </c>
      <c r="AF241" s="1">
        <v>177.18</v>
      </c>
      <c r="AG241" s="1">
        <v>647.86</v>
      </c>
      <c r="AH241" s="1">
        <v>94.94</v>
      </c>
      <c r="AI241" s="1">
        <v>337.48</v>
      </c>
      <c r="AJ241" s="1">
        <v>923.47</v>
      </c>
      <c r="AK241" s="1">
        <v>281.23</v>
      </c>
      <c r="AL241" s="1">
        <v>56.25</v>
      </c>
      <c r="AM241" s="1">
        <v>0</v>
      </c>
      <c r="AN241" s="1">
        <v>1693.37</v>
      </c>
    </row>
    <row r="242" spans="1:40" x14ac:dyDescent="0.2">
      <c r="A242" s="2" t="s">
        <v>365</v>
      </c>
      <c r="B242" s="1" t="s">
        <v>366</v>
      </c>
      <c r="C242" s="1">
        <v>4747.4399999999996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4747.4399999999996</v>
      </c>
      <c r="M242" s="1">
        <v>-320.60000000000002</v>
      </c>
      <c r="N242" s="1">
        <v>-42.34</v>
      </c>
      <c r="O242" s="1">
        <v>278.26</v>
      </c>
      <c r="P242" s="1">
        <v>0</v>
      </c>
      <c r="Q242" s="1">
        <v>0</v>
      </c>
      <c r="R242" s="1">
        <v>0</v>
      </c>
      <c r="S242" s="1">
        <v>500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407.56</v>
      </c>
      <c r="AB242" s="1">
        <v>0</v>
      </c>
      <c r="AC242" s="1">
        <v>865.22</v>
      </c>
      <c r="AD242" s="1">
        <v>3882.22</v>
      </c>
      <c r="AE242" s="1">
        <v>98.43</v>
      </c>
      <c r="AF242" s="1">
        <v>177.18</v>
      </c>
      <c r="AG242" s="1">
        <v>647.86</v>
      </c>
      <c r="AH242" s="1">
        <v>94.94</v>
      </c>
      <c r="AI242" s="1">
        <v>337.48</v>
      </c>
      <c r="AJ242" s="1">
        <v>923.47</v>
      </c>
      <c r="AK242" s="1">
        <v>281.23</v>
      </c>
      <c r="AL242" s="1">
        <v>56.25</v>
      </c>
      <c r="AM242" s="1">
        <v>0</v>
      </c>
      <c r="AN242" s="1">
        <v>1693.37</v>
      </c>
    </row>
    <row r="243" spans="1:40" x14ac:dyDescent="0.2">
      <c r="A243" s="2" t="s">
        <v>367</v>
      </c>
      <c r="B243" s="1" t="s">
        <v>368</v>
      </c>
      <c r="C243" s="1">
        <v>4835.7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4835.7</v>
      </c>
      <c r="M243" s="1">
        <v>-320.60000000000002</v>
      </c>
      <c r="N243" s="1">
        <v>-36.68</v>
      </c>
      <c r="O243" s="1">
        <v>283.89999999999998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-36.68</v>
      </c>
      <c r="AD243" s="1">
        <v>4872.38</v>
      </c>
      <c r="AE243" s="1">
        <v>100.27</v>
      </c>
      <c r="AF243" s="1">
        <v>180.48</v>
      </c>
      <c r="AG243" s="1">
        <v>649.70000000000005</v>
      </c>
      <c r="AH243" s="1">
        <v>96.72</v>
      </c>
      <c r="AI243" s="1">
        <v>343.77</v>
      </c>
      <c r="AJ243" s="1">
        <v>930.45</v>
      </c>
      <c r="AK243" s="1">
        <v>286.47000000000003</v>
      </c>
      <c r="AL243" s="1">
        <v>57.29</v>
      </c>
      <c r="AM243" s="1">
        <v>0</v>
      </c>
      <c r="AN243" s="1">
        <v>1714.7</v>
      </c>
    </row>
    <row r="244" spans="1:40" x14ac:dyDescent="0.2">
      <c r="A244" s="2" t="s">
        <v>369</v>
      </c>
      <c r="B244" s="1" t="s">
        <v>370</v>
      </c>
      <c r="C244" s="1">
        <v>7065.3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7065.3</v>
      </c>
      <c r="M244" s="1">
        <v>-214.74</v>
      </c>
      <c r="N244" s="1">
        <v>0</v>
      </c>
      <c r="O244" s="1">
        <v>526.04</v>
      </c>
      <c r="P244" s="1">
        <v>0</v>
      </c>
      <c r="Q244" s="1">
        <v>311.3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311.3</v>
      </c>
      <c r="AD244" s="1">
        <v>6754</v>
      </c>
      <c r="AE244" s="1">
        <v>146.49</v>
      </c>
      <c r="AF244" s="1">
        <v>263.69</v>
      </c>
      <c r="AG244" s="1">
        <v>699.12</v>
      </c>
      <c r="AH244" s="1">
        <v>141.30000000000001</v>
      </c>
      <c r="AI244" s="1">
        <v>502.26</v>
      </c>
      <c r="AJ244" s="1">
        <v>1109.3</v>
      </c>
      <c r="AK244" s="1">
        <v>418.54</v>
      </c>
      <c r="AL244" s="1">
        <v>83.7</v>
      </c>
      <c r="AM244" s="1">
        <v>0</v>
      </c>
      <c r="AN244" s="1">
        <v>2255.1</v>
      </c>
    </row>
    <row r="245" spans="1:40" x14ac:dyDescent="0.2">
      <c r="A245" s="2" t="s">
        <v>371</v>
      </c>
      <c r="B245" s="1" t="s">
        <v>372</v>
      </c>
      <c r="C245" s="1">
        <v>7687.14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7687.14</v>
      </c>
      <c r="M245" s="1">
        <v>0</v>
      </c>
      <c r="N245" s="1">
        <v>0</v>
      </c>
      <c r="O245" s="1">
        <v>593.70000000000005</v>
      </c>
      <c r="P245" s="1">
        <v>0</v>
      </c>
      <c r="Q245" s="1">
        <v>593.70000000000005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640.32000000000005</v>
      </c>
      <c r="AB245" s="1">
        <v>0</v>
      </c>
      <c r="AC245" s="1">
        <v>1234.02</v>
      </c>
      <c r="AD245" s="1">
        <v>6453.12</v>
      </c>
      <c r="AE245" s="1">
        <v>159.38</v>
      </c>
      <c r="AF245" s="1">
        <v>286.89999999999998</v>
      </c>
      <c r="AG245" s="1">
        <v>720.13</v>
      </c>
      <c r="AH245" s="1">
        <v>153.74</v>
      </c>
      <c r="AI245" s="1">
        <v>546.47</v>
      </c>
      <c r="AJ245" s="1">
        <v>1166.4100000000001</v>
      </c>
      <c r="AK245" s="1">
        <v>455.39</v>
      </c>
      <c r="AL245" s="1">
        <v>91.08</v>
      </c>
      <c r="AM245" s="1">
        <v>0</v>
      </c>
      <c r="AN245" s="1">
        <v>2413.09</v>
      </c>
    </row>
    <row r="246" spans="1:40" x14ac:dyDescent="0.2">
      <c r="A246" s="2" t="s">
        <v>373</v>
      </c>
      <c r="B246" s="1" t="s">
        <v>374</v>
      </c>
      <c r="C246" s="1">
        <v>4450.5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4450.5</v>
      </c>
      <c r="M246" s="1">
        <v>-349.56</v>
      </c>
      <c r="N246" s="1">
        <v>-90.32</v>
      </c>
      <c r="O246" s="1">
        <v>259.26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-90.32</v>
      </c>
      <c r="AD246" s="1">
        <v>4540.82</v>
      </c>
      <c r="AE246" s="1">
        <v>92.28</v>
      </c>
      <c r="AF246" s="1">
        <v>166.1</v>
      </c>
      <c r="AG246" s="1">
        <v>641.71</v>
      </c>
      <c r="AH246" s="1">
        <v>89.02</v>
      </c>
      <c r="AI246" s="1">
        <v>316.37</v>
      </c>
      <c r="AJ246" s="1">
        <v>900.09</v>
      </c>
      <c r="AK246" s="1">
        <v>263.64</v>
      </c>
      <c r="AL246" s="1">
        <v>52.72</v>
      </c>
      <c r="AM246" s="1">
        <v>0</v>
      </c>
      <c r="AN246" s="1">
        <v>1621.84</v>
      </c>
    </row>
    <row r="247" spans="1:40" x14ac:dyDescent="0.2">
      <c r="A247" s="2" t="s">
        <v>375</v>
      </c>
      <c r="B247" s="1" t="s">
        <v>376</v>
      </c>
      <c r="C247" s="1">
        <v>4450.5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4450.5</v>
      </c>
      <c r="M247" s="1">
        <v>-349.56</v>
      </c>
      <c r="N247" s="1">
        <v>-90.32</v>
      </c>
      <c r="O247" s="1">
        <v>259.26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-90.32</v>
      </c>
      <c r="AD247" s="1">
        <v>4540.82</v>
      </c>
      <c r="AE247" s="1">
        <v>92.28</v>
      </c>
      <c r="AF247" s="1">
        <v>166.1</v>
      </c>
      <c r="AG247" s="1">
        <v>641.71</v>
      </c>
      <c r="AH247" s="1">
        <v>89.02</v>
      </c>
      <c r="AI247" s="1">
        <v>316.37</v>
      </c>
      <c r="AJ247" s="1">
        <v>900.09</v>
      </c>
      <c r="AK247" s="1">
        <v>263.64</v>
      </c>
      <c r="AL247" s="1">
        <v>52.72</v>
      </c>
      <c r="AM247" s="1">
        <v>0</v>
      </c>
      <c r="AN247" s="1">
        <v>1621.84</v>
      </c>
    </row>
    <row r="248" spans="1:40" x14ac:dyDescent="0.2">
      <c r="A248" s="2" t="s">
        <v>377</v>
      </c>
      <c r="B248" s="1" t="s">
        <v>378</v>
      </c>
      <c r="C248" s="1">
        <v>5058.8999999999996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5058.8999999999996</v>
      </c>
      <c r="M248" s="1">
        <v>-320.60000000000002</v>
      </c>
      <c r="N248" s="1">
        <v>-12.86</v>
      </c>
      <c r="O248" s="1">
        <v>307.74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-12.86</v>
      </c>
      <c r="AD248" s="1">
        <v>5071.76</v>
      </c>
      <c r="AE248" s="1">
        <v>104.89</v>
      </c>
      <c r="AF248" s="1">
        <v>188.81</v>
      </c>
      <c r="AG248" s="1">
        <v>654.32000000000005</v>
      </c>
      <c r="AH248" s="1">
        <v>101.18</v>
      </c>
      <c r="AI248" s="1">
        <v>359.63</v>
      </c>
      <c r="AJ248" s="1">
        <v>948.02</v>
      </c>
      <c r="AK248" s="1">
        <v>299.69</v>
      </c>
      <c r="AL248" s="1">
        <v>59.94</v>
      </c>
      <c r="AM248" s="1">
        <v>0</v>
      </c>
      <c r="AN248" s="1">
        <v>1768.46</v>
      </c>
    </row>
    <row r="249" spans="1:40" x14ac:dyDescent="0.2">
      <c r="A249" s="2" t="s">
        <v>379</v>
      </c>
      <c r="B249" s="1" t="s">
        <v>380</v>
      </c>
      <c r="C249" s="1">
        <v>6505.2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6505.2</v>
      </c>
      <c r="M249" s="1">
        <v>-250.2</v>
      </c>
      <c r="N249" s="1">
        <v>0</v>
      </c>
      <c r="O249" s="1">
        <v>465.1</v>
      </c>
      <c r="P249" s="1">
        <v>0</v>
      </c>
      <c r="Q249" s="1">
        <v>214.9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214.9</v>
      </c>
      <c r="AD249" s="1">
        <v>6290.3</v>
      </c>
      <c r="AE249" s="1">
        <v>134.87</v>
      </c>
      <c r="AF249" s="1">
        <v>242.77</v>
      </c>
      <c r="AG249" s="1">
        <v>684.32</v>
      </c>
      <c r="AH249" s="1">
        <v>130.1</v>
      </c>
      <c r="AI249" s="1">
        <v>462.44</v>
      </c>
      <c r="AJ249" s="1">
        <v>1061.96</v>
      </c>
      <c r="AK249" s="1">
        <v>385.37</v>
      </c>
      <c r="AL249" s="1">
        <v>77.069999999999993</v>
      </c>
      <c r="AM249" s="1">
        <v>0</v>
      </c>
      <c r="AN249" s="1">
        <v>2116.94</v>
      </c>
    </row>
    <row r="250" spans="1:40" x14ac:dyDescent="0.2">
      <c r="A250" s="2" t="s">
        <v>381</v>
      </c>
      <c r="B250" s="1" t="s">
        <v>382</v>
      </c>
      <c r="C250" s="1">
        <v>4645.8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4645.8</v>
      </c>
      <c r="M250" s="1">
        <v>-349.56</v>
      </c>
      <c r="N250" s="1">
        <v>-77.819999999999993</v>
      </c>
      <c r="O250" s="1">
        <v>271.76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-77.819999999999993</v>
      </c>
      <c r="AD250" s="1">
        <v>4723.62</v>
      </c>
      <c r="AE250" s="1">
        <v>96.33</v>
      </c>
      <c r="AF250" s="1">
        <v>173.39</v>
      </c>
      <c r="AG250" s="1">
        <v>645.76</v>
      </c>
      <c r="AH250" s="1">
        <v>92.92</v>
      </c>
      <c r="AI250" s="1">
        <v>330.26</v>
      </c>
      <c r="AJ250" s="1">
        <v>915.48</v>
      </c>
      <c r="AK250" s="1">
        <v>275.22000000000003</v>
      </c>
      <c r="AL250" s="1">
        <v>55.04</v>
      </c>
      <c r="AM250" s="1">
        <v>0</v>
      </c>
      <c r="AN250" s="1">
        <v>1668.92</v>
      </c>
    </row>
    <row r="251" spans="1:40" s="5" customFormat="1" x14ac:dyDescent="0.2">
      <c r="A251" s="15" t="s">
        <v>56</v>
      </c>
      <c r="C251" s="5" t="s">
        <v>57</v>
      </c>
      <c r="D251" s="5" t="s">
        <v>57</v>
      </c>
      <c r="E251" s="5" t="s">
        <v>57</v>
      </c>
      <c r="F251" s="5" t="s">
        <v>57</v>
      </c>
      <c r="G251" s="5" t="s">
        <v>57</v>
      </c>
      <c r="H251" s="5" t="s">
        <v>57</v>
      </c>
      <c r="I251" s="5" t="s">
        <v>57</v>
      </c>
      <c r="J251" s="5" t="s">
        <v>57</v>
      </c>
      <c r="K251" s="5" t="s">
        <v>57</v>
      </c>
      <c r="L251" s="5" t="s">
        <v>57</v>
      </c>
      <c r="M251" s="5" t="s">
        <v>57</v>
      </c>
      <c r="N251" s="5" t="s">
        <v>57</v>
      </c>
      <c r="O251" s="5" t="s">
        <v>57</v>
      </c>
      <c r="P251" s="5" t="s">
        <v>57</v>
      </c>
      <c r="Q251" s="5" t="s">
        <v>57</v>
      </c>
      <c r="R251" s="5" t="s">
        <v>57</v>
      </c>
      <c r="S251" s="5" t="s">
        <v>57</v>
      </c>
      <c r="T251" s="5" t="s">
        <v>57</v>
      </c>
      <c r="U251" s="5" t="s">
        <v>57</v>
      </c>
      <c r="V251" s="5" t="s">
        <v>57</v>
      </c>
      <c r="W251" s="5" t="s">
        <v>57</v>
      </c>
      <c r="X251" s="5" t="s">
        <v>57</v>
      </c>
      <c r="Y251" s="5" t="s">
        <v>57</v>
      </c>
      <c r="Z251" s="5" t="s">
        <v>57</v>
      </c>
      <c r="AA251" s="5" t="s">
        <v>57</v>
      </c>
      <c r="AB251" s="5" t="s">
        <v>57</v>
      </c>
      <c r="AC251" s="5" t="s">
        <v>57</v>
      </c>
      <c r="AD251" s="5" t="s">
        <v>57</v>
      </c>
      <c r="AE251" s="5" t="s">
        <v>57</v>
      </c>
      <c r="AF251" s="5" t="s">
        <v>57</v>
      </c>
      <c r="AG251" s="5" t="s">
        <v>57</v>
      </c>
      <c r="AH251" s="5" t="s">
        <v>57</v>
      </c>
      <c r="AI251" s="5" t="s">
        <v>57</v>
      </c>
      <c r="AJ251" s="5" t="s">
        <v>57</v>
      </c>
      <c r="AK251" s="5" t="s">
        <v>57</v>
      </c>
      <c r="AL251" s="5" t="s">
        <v>57</v>
      </c>
      <c r="AM251" s="5" t="s">
        <v>57</v>
      </c>
      <c r="AN251" s="5" t="s">
        <v>57</v>
      </c>
    </row>
    <row r="252" spans="1:40" x14ac:dyDescent="0.2">
      <c r="C252" s="16">
        <v>60739.62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60739.62</v>
      </c>
      <c r="M252" s="16">
        <v>-3046.22</v>
      </c>
      <c r="N252" s="16">
        <v>-392.68</v>
      </c>
      <c r="O252" s="16">
        <v>3992.78</v>
      </c>
      <c r="P252" s="16">
        <v>0</v>
      </c>
      <c r="Q252" s="16">
        <v>1339.2</v>
      </c>
      <c r="R252" s="16">
        <v>0</v>
      </c>
      <c r="S252" s="16">
        <v>500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2052.98</v>
      </c>
      <c r="AB252" s="16">
        <v>0</v>
      </c>
      <c r="AC252" s="16">
        <v>3499.5</v>
      </c>
      <c r="AD252" s="16">
        <v>57240.12</v>
      </c>
      <c r="AE252" s="16">
        <v>1259.3699999999999</v>
      </c>
      <c r="AF252" s="16">
        <v>2266.9</v>
      </c>
      <c r="AG252" s="16">
        <v>7317.64</v>
      </c>
      <c r="AH252" s="16">
        <v>1214.8</v>
      </c>
      <c r="AI252" s="16">
        <v>4317.84</v>
      </c>
      <c r="AJ252" s="16">
        <v>10843.91</v>
      </c>
      <c r="AK252" s="16">
        <v>3598.19</v>
      </c>
      <c r="AL252" s="16">
        <v>719.62</v>
      </c>
      <c r="AM252" s="16">
        <v>0</v>
      </c>
      <c r="AN252" s="16">
        <v>20694.36</v>
      </c>
    </row>
    <row r="254" spans="1:40" x14ac:dyDescent="0.2">
      <c r="A254" s="12" t="s">
        <v>383</v>
      </c>
    </row>
    <row r="255" spans="1:40" x14ac:dyDescent="0.2">
      <c r="A255" s="2" t="s">
        <v>384</v>
      </c>
      <c r="B255" s="1" t="s">
        <v>385</v>
      </c>
      <c r="C255" s="1">
        <v>9072.9</v>
      </c>
      <c r="D255" s="1">
        <v>0</v>
      </c>
      <c r="E255" s="1">
        <v>567.05999999999995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9639.9599999999991</v>
      </c>
      <c r="M255" s="1">
        <v>0</v>
      </c>
      <c r="N255" s="1">
        <v>0</v>
      </c>
      <c r="O255" s="1">
        <v>821.39</v>
      </c>
      <c r="P255" s="1">
        <v>0</v>
      </c>
      <c r="Q255" s="1">
        <v>821.39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821.39</v>
      </c>
      <c r="AD255" s="1">
        <v>8818.57</v>
      </c>
      <c r="AE255" s="1">
        <v>164.07</v>
      </c>
      <c r="AF255" s="1">
        <v>295.32</v>
      </c>
      <c r="AG255" s="1">
        <v>727.76</v>
      </c>
      <c r="AH255" s="1">
        <v>192.8</v>
      </c>
      <c r="AI255" s="1">
        <v>562.52</v>
      </c>
      <c r="AJ255" s="1">
        <v>1187.1500000000001</v>
      </c>
      <c r="AK255" s="1">
        <v>468.76</v>
      </c>
      <c r="AL255" s="1">
        <v>93.75</v>
      </c>
      <c r="AM255" s="1">
        <v>0</v>
      </c>
      <c r="AN255" s="1">
        <v>2504.98</v>
      </c>
    </row>
    <row r="256" spans="1:40" x14ac:dyDescent="0.2">
      <c r="A256" s="2" t="s">
        <v>386</v>
      </c>
      <c r="B256" s="1" t="s">
        <v>387</v>
      </c>
      <c r="C256" s="1">
        <v>4978.3999999999996</v>
      </c>
      <c r="D256" s="1">
        <v>0</v>
      </c>
      <c r="E256" s="1">
        <v>1161.6199999999999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6140.02</v>
      </c>
      <c r="M256" s="1">
        <v>-290.76</v>
      </c>
      <c r="N256" s="1">
        <v>0</v>
      </c>
      <c r="O256" s="1">
        <v>368.95</v>
      </c>
      <c r="P256" s="1">
        <v>0</v>
      </c>
      <c r="Q256" s="1">
        <v>78.19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78.19</v>
      </c>
      <c r="AD256" s="1">
        <v>6061.83</v>
      </c>
      <c r="AE256" s="1">
        <v>90.03</v>
      </c>
      <c r="AF256" s="1">
        <v>162.05000000000001</v>
      </c>
      <c r="AG256" s="1">
        <v>639.46</v>
      </c>
      <c r="AH256" s="1">
        <v>122.8</v>
      </c>
      <c r="AI256" s="1">
        <v>308.66000000000003</v>
      </c>
      <c r="AJ256" s="1">
        <v>891.54</v>
      </c>
      <c r="AK256" s="1">
        <v>257.22000000000003</v>
      </c>
      <c r="AL256" s="1">
        <v>51.44</v>
      </c>
      <c r="AM256" s="1">
        <v>0</v>
      </c>
      <c r="AN256" s="1">
        <v>1631.66</v>
      </c>
    </row>
    <row r="257" spans="1:40" x14ac:dyDescent="0.2">
      <c r="A257" s="2" t="s">
        <v>388</v>
      </c>
      <c r="B257" s="1" t="s">
        <v>389</v>
      </c>
      <c r="C257" s="1">
        <v>4978.3999999999996</v>
      </c>
      <c r="D257" s="1">
        <v>0</v>
      </c>
      <c r="E257" s="1">
        <v>1161.6199999999999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6140.02</v>
      </c>
      <c r="M257" s="1">
        <v>-290.76</v>
      </c>
      <c r="N257" s="1">
        <v>0</v>
      </c>
      <c r="O257" s="1">
        <v>368.95</v>
      </c>
      <c r="P257" s="1">
        <v>0</v>
      </c>
      <c r="Q257" s="1">
        <v>78.19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78.19</v>
      </c>
      <c r="AD257" s="1">
        <v>6061.83</v>
      </c>
      <c r="AE257" s="1">
        <v>90.03</v>
      </c>
      <c r="AF257" s="1">
        <v>162.05000000000001</v>
      </c>
      <c r="AG257" s="1">
        <v>639.46</v>
      </c>
      <c r="AH257" s="1">
        <v>122.8</v>
      </c>
      <c r="AI257" s="1">
        <v>308.66000000000003</v>
      </c>
      <c r="AJ257" s="1">
        <v>891.54</v>
      </c>
      <c r="AK257" s="1">
        <v>257.22000000000003</v>
      </c>
      <c r="AL257" s="1">
        <v>51.44</v>
      </c>
      <c r="AM257" s="1">
        <v>0</v>
      </c>
      <c r="AN257" s="1">
        <v>1631.66</v>
      </c>
    </row>
    <row r="258" spans="1:40" s="5" customFormat="1" x14ac:dyDescent="0.2">
      <c r="A258" s="15" t="s">
        <v>56</v>
      </c>
      <c r="C258" s="5" t="s">
        <v>57</v>
      </c>
      <c r="D258" s="5" t="s">
        <v>57</v>
      </c>
      <c r="E258" s="5" t="s">
        <v>57</v>
      </c>
      <c r="F258" s="5" t="s">
        <v>57</v>
      </c>
      <c r="G258" s="5" t="s">
        <v>57</v>
      </c>
      <c r="H258" s="5" t="s">
        <v>57</v>
      </c>
      <c r="I258" s="5" t="s">
        <v>57</v>
      </c>
      <c r="J258" s="5" t="s">
        <v>57</v>
      </c>
      <c r="K258" s="5" t="s">
        <v>57</v>
      </c>
      <c r="L258" s="5" t="s">
        <v>57</v>
      </c>
      <c r="M258" s="5" t="s">
        <v>57</v>
      </c>
      <c r="N258" s="5" t="s">
        <v>57</v>
      </c>
      <c r="O258" s="5" t="s">
        <v>57</v>
      </c>
      <c r="P258" s="5" t="s">
        <v>57</v>
      </c>
      <c r="Q258" s="5" t="s">
        <v>57</v>
      </c>
      <c r="R258" s="5" t="s">
        <v>57</v>
      </c>
      <c r="S258" s="5" t="s">
        <v>57</v>
      </c>
      <c r="T258" s="5" t="s">
        <v>57</v>
      </c>
      <c r="U258" s="5" t="s">
        <v>57</v>
      </c>
      <c r="V258" s="5" t="s">
        <v>57</v>
      </c>
      <c r="W258" s="5" t="s">
        <v>57</v>
      </c>
      <c r="X258" s="5" t="s">
        <v>57</v>
      </c>
      <c r="Y258" s="5" t="s">
        <v>57</v>
      </c>
      <c r="Z258" s="5" t="s">
        <v>57</v>
      </c>
      <c r="AA258" s="5" t="s">
        <v>57</v>
      </c>
      <c r="AB258" s="5" t="s">
        <v>57</v>
      </c>
      <c r="AC258" s="5" t="s">
        <v>57</v>
      </c>
      <c r="AD258" s="5" t="s">
        <v>57</v>
      </c>
      <c r="AE258" s="5" t="s">
        <v>57</v>
      </c>
      <c r="AF258" s="5" t="s">
        <v>57</v>
      </c>
      <c r="AG258" s="5" t="s">
        <v>57</v>
      </c>
      <c r="AH258" s="5" t="s">
        <v>57</v>
      </c>
      <c r="AI258" s="5" t="s">
        <v>57</v>
      </c>
      <c r="AJ258" s="5" t="s">
        <v>57</v>
      </c>
      <c r="AK258" s="5" t="s">
        <v>57</v>
      </c>
      <c r="AL258" s="5" t="s">
        <v>57</v>
      </c>
      <c r="AM258" s="5" t="s">
        <v>57</v>
      </c>
      <c r="AN258" s="5" t="s">
        <v>57</v>
      </c>
    </row>
    <row r="259" spans="1:40" x14ac:dyDescent="0.2">
      <c r="C259" s="16">
        <v>19029.7</v>
      </c>
      <c r="D259" s="16">
        <v>0</v>
      </c>
      <c r="E259" s="16">
        <v>2890.3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21920</v>
      </c>
      <c r="M259" s="16">
        <v>-581.52</v>
      </c>
      <c r="N259" s="16">
        <v>0</v>
      </c>
      <c r="O259" s="16">
        <v>1559.29</v>
      </c>
      <c r="P259" s="16">
        <v>0</v>
      </c>
      <c r="Q259" s="16">
        <v>977.77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977.77</v>
      </c>
      <c r="AD259" s="16">
        <v>20942.23</v>
      </c>
      <c r="AE259" s="16">
        <v>344.13</v>
      </c>
      <c r="AF259" s="16">
        <v>619.41999999999996</v>
      </c>
      <c r="AG259" s="16">
        <v>2006.68</v>
      </c>
      <c r="AH259" s="16">
        <v>438.4</v>
      </c>
      <c r="AI259" s="16">
        <v>1179.8399999999999</v>
      </c>
      <c r="AJ259" s="16">
        <v>2970.23</v>
      </c>
      <c r="AK259" s="16">
        <v>983.2</v>
      </c>
      <c r="AL259" s="16">
        <v>196.63</v>
      </c>
      <c r="AM259" s="16">
        <v>0</v>
      </c>
      <c r="AN259" s="16">
        <v>5768.3</v>
      </c>
    </row>
    <row r="261" spans="1:40" x14ac:dyDescent="0.2">
      <c r="A261" s="12" t="s">
        <v>390</v>
      </c>
    </row>
    <row r="262" spans="1:40" x14ac:dyDescent="0.2">
      <c r="A262" s="2" t="s">
        <v>391</v>
      </c>
      <c r="B262" s="1" t="s">
        <v>392</v>
      </c>
      <c r="C262" s="1">
        <v>8715.9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8715.9</v>
      </c>
      <c r="M262" s="1">
        <v>0</v>
      </c>
      <c r="N262" s="1">
        <v>0</v>
      </c>
      <c r="O262" s="1">
        <v>715.88</v>
      </c>
      <c r="P262" s="1">
        <v>0</v>
      </c>
      <c r="Q262" s="1">
        <v>715.88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715.88</v>
      </c>
      <c r="AD262" s="1">
        <v>8000.02</v>
      </c>
      <c r="AE262" s="1">
        <v>157.61000000000001</v>
      </c>
      <c r="AF262" s="1">
        <v>283.70999999999998</v>
      </c>
      <c r="AG262" s="1">
        <v>717.24</v>
      </c>
      <c r="AH262" s="1">
        <v>174.32</v>
      </c>
      <c r="AI262" s="1">
        <v>540.39</v>
      </c>
      <c r="AJ262" s="1">
        <v>1158.56</v>
      </c>
      <c r="AK262" s="1">
        <v>450.32</v>
      </c>
      <c r="AL262" s="1">
        <v>90.06</v>
      </c>
      <c r="AM262" s="1">
        <v>0</v>
      </c>
      <c r="AN262" s="1">
        <v>2413.65</v>
      </c>
    </row>
    <row r="263" spans="1:40" x14ac:dyDescent="0.2">
      <c r="A263" s="2" t="s">
        <v>393</v>
      </c>
      <c r="B263" s="1" t="s">
        <v>394</v>
      </c>
      <c r="C263" s="1">
        <v>7582.3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7582.3</v>
      </c>
      <c r="M263" s="1">
        <v>0</v>
      </c>
      <c r="N263" s="1">
        <v>0</v>
      </c>
      <c r="O263" s="1">
        <v>582.29999999999995</v>
      </c>
      <c r="P263" s="1">
        <v>0</v>
      </c>
      <c r="Q263" s="1">
        <v>582.29999999999995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582.29999999999995</v>
      </c>
      <c r="AD263" s="1">
        <v>7000</v>
      </c>
      <c r="AE263" s="1">
        <v>137.12</v>
      </c>
      <c r="AF263" s="1">
        <v>246.8</v>
      </c>
      <c r="AG263" s="1">
        <v>686.55</v>
      </c>
      <c r="AH263" s="1">
        <v>151.63999999999999</v>
      </c>
      <c r="AI263" s="1">
        <v>470.1</v>
      </c>
      <c r="AJ263" s="1">
        <v>1070.47</v>
      </c>
      <c r="AK263" s="1">
        <v>391.75</v>
      </c>
      <c r="AL263" s="1">
        <v>78.349999999999994</v>
      </c>
      <c r="AM263" s="1">
        <v>0</v>
      </c>
      <c r="AN263" s="1">
        <v>2162.31</v>
      </c>
    </row>
    <row r="264" spans="1:40" s="5" customFormat="1" x14ac:dyDescent="0.2">
      <c r="A264" s="15" t="s">
        <v>56</v>
      </c>
      <c r="C264" s="5" t="s">
        <v>57</v>
      </c>
      <c r="D264" s="5" t="s">
        <v>57</v>
      </c>
      <c r="E264" s="5" t="s">
        <v>57</v>
      </c>
      <c r="F264" s="5" t="s">
        <v>57</v>
      </c>
      <c r="G264" s="5" t="s">
        <v>57</v>
      </c>
      <c r="H264" s="5" t="s">
        <v>57</v>
      </c>
      <c r="I264" s="5" t="s">
        <v>57</v>
      </c>
      <c r="J264" s="5" t="s">
        <v>57</v>
      </c>
      <c r="K264" s="5" t="s">
        <v>57</v>
      </c>
      <c r="L264" s="5" t="s">
        <v>57</v>
      </c>
      <c r="M264" s="5" t="s">
        <v>57</v>
      </c>
      <c r="N264" s="5" t="s">
        <v>57</v>
      </c>
      <c r="O264" s="5" t="s">
        <v>57</v>
      </c>
      <c r="P264" s="5" t="s">
        <v>57</v>
      </c>
      <c r="Q264" s="5" t="s">
        <v>57</v>
      </c>
      <c r="R264" s="5" t="s">
        <v>57</v>
      </c>
      <c r="S264" s="5" t="s">
        <v>57</v>
      </c>
      <c r="T264" s="5" t="s">
        <v>57</v>
      </c>
      <c r="U264" s="5" t="s">
        <v>57</v>
      </c>
      <c r="V264" s="5" t="s">
        <v>57</v>
      </c>
      <c r="W264" s="5" t="s">
        <v>57</v>
      </c>
      <c r="X264" s="5" t="s">
        <v>57</v>
      </c>
      <c r="Y264" s="5" t="s">
        <v>57</v>
      </c>
      <c r="Z264" s="5" t="s">
        <v>57</v>
      </c>
      <c r="AA264" s="5" t="s">
        <v>57</v>
      </c>
      <c r="AB264" s="5" t="s">
        <v>57</v>
      </c>
      <c r="AC264" s="5" t="s">
        <v>57</v>
      </c>
      <c r="AD264" s="5" t="s">
        <v>57</v>
      </c>
      <c r="AE264" s="5" t="s">
        <v>57</v>
      </c>
      <c r="AF264" s="5" t="s">
        <v>57</v>
      </c>
      <c r="AG264" s="5" t="s">
        <v>57</v>
      </c>
      <c r="AH264" s="5" t="s">
        <v>57</v>
      </c>
      <c r="AI264" s="5" t="s">
        <v>57</v>
      </c>
      <c r="AJ264" s="5" t="s">
        <v>57</v>
      </c>
      <c r="AK264" s="5" t="s">
        <v>57</v>
      </c>
      <c r="AL264" s="5" t="s">
        <v>57</v>
      </c>
      <c r="AM264" s="5" t="s">
        <v>57</v>
      </c>
      <c r="AN264" s="5" t="s">
        <v>57</v>
      </c>
    </row>
    <row r="265" spans="1:40" x14ac:dyDescent="0.2">
      <c r="C265" s="16">
        <v>16298.2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16298.2</v>
      </c>
      <c r="M265" s="16">
        <v>0</v>
      </c>
      <c r="N265" s="16">
        <v>0</v>
      </c>
      <c r="O265" s="16">
        <v>1298.18</v>
      </c>
      <c r="P265" s="16">
        <v>0</v>
      </c>
      <c r="Q265" s="16">
        <v>1298.18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1298.18</v>
      </c>
      <c r="AD265" s="16">
        <v>15000.02</v>
      </c>
      <c r="AE265" s="16">
        <v>294.73</v>
      </c>
      <c r="AF265" s="16">
        <v>530.51</v>
      </c>
      <c r="AG265" s="16">
        <v>1403.79</v>
      </c>
      <c r="AH265" s="16">
        <v>325.95999999999998</v>
      </c>
      <c r="AI265" s="16">
        <v>1010.49</v>
      </c>
      <c r="AJ265" s="16">
        <v>2229.0300000000002</v>
      </c>
      <c r="AK265" s="16">
        <v>842.07</v>
      </c>
      <c r="AL265" s="16">
        <v>168.41</v>
      </c>
      <c r="AM265" s="16">
        <v>0</v>
      </c>
      <c r="AN265" s="16">
        <v>4575.96</v>
      </c>
    </row>
    <row r="267" spans="1:40" x14ac:dyDescent="0.2">
      <c r="A267" s="12" t="s">
        <v>395</v>
      </c>
    </row>
    <row r="268" spans="1:40" x14ac:dyDescent="0.2">
      <c r="A268" s="2" t="s">
        <v>396</v>
      </c>
      <c r="B268" s="1" t="s">
        <v>397</v>
      </c>
      <c r="C268" s="1">
        <v>8856.2999999999993</v>
      </c>
      <c r="D268" s="1">
        <v>0</v>
      </c>
      <c r="E268" s="1">
        <v>0</v>
      </c>
      <c r="F268" s="1">
        <v>1623.68</v>
      </c>
      <c r="G268" s="1">
        <v>505.68</v>
      </c>
      <c r="H268" s="1">
        <v>0</v>
      </c>
      <c r="I268" s="1">
        <v>0</v>
      </c>
      <c r="J268" s="1">
        <v>0</v>
      </c>
      <c r="K268" s="1">
        <v>0</v>
      </c>
      <c r="L268" s="1">
        <v>10985.66</v>
      </c>
      <c r="M268" s="1">
        <v>0</v>
      </c>
      <c r="N268" s="1">
        <v>0</v>
      </c>
      <c r="O268" s="1">
        <v>1023.62</v>
      </c>
      <c r="P268" s="1">
        <v>0</v>
      </c>
      <c r="Q268" s="1">
        <v>1023.62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1023.62</v>
      </c>
      <c r="AD268" s="1">
        <v>9962.0400000000009</v>
      </c>
      <c r="AE268" s="1">
        <v>167.83</v>
      </c>
      <c r="AF268" s="1">
        <v>302.08999999999997</v>
      </c>
      <c r="AG268" s="1">
        <v>733.87</v>
      </c>
      <c r="AH268" s="1">
        <v>219.71</v>
      </c>
      <c r="AI268" s="1">
        <v>575.41999999999996</v>
      </c>
      <c r="AJ268" s="1">
        <v>1203.79</v>
      </c>
      <c r="AK268" s="1">
        <v>479.51</v>
      </c>
      <c r="AL268" s="1">
        <v>95.9</v>
      </c>
      <c r="AM268" s="1">
        <v>0</v>
      </c>
      <c r="AN268" s="1">
        <v>2574.33</v>
      </c>
    </row>
    <row r="269" spans="1:40" s="5" customFormat="1" x14ac:dyDescent="0.2">
      <c r="A269" s="15" t="s">
        <v>56</v>
      </c>
      <c r="C269" s="5" t="s">
        <v>57</v>
      </c>
      <c r="D269" s="5" t="s">
        <v>57</v>
      </c>
      <c r="E269" s="5" t="s">
        <v>57</v>
      </c>
      <c r="F269" s="5" t="s">
        <v>57</v>
      </c>
      <c r="G269" s="5" t="s">
        <v>57</v>
      </c>
      <c r="H269" s="5" t="s">
        <v>57</v>
      </c>
      <c r="I269" s="5" t="s">
        <v>57</v>
      </c>
      <c r="J269" s="5" t="s">
        <v>57</v>
      </c>
      <c r="K269" s="5" t="s">
        <v>57</v>
      </c>
      <c r="L269" s="5" t="s">
        <v>57</v>
      </c>
      <c r="M269" s="5" t="s">
        <v>57</v>
      </c>
      <c r="N269" s="5" t="s">
        <v>57</v>
      </c>
      <c r="O269" s="5" t="s">
        <v>57</v>
      </c>
      <c r="P269" s="5" t="s">
        <v>57</v>
      </c>
      <c r="Q269" s="5" t="s">
        <v>57</v>
      </c>
      <c r="R269" s="5" t="s">
        <v>57</v>
      </c>
      <c r="S269" s="5" t="s">
        <v>57</v>
      </c>
      <c r="T269" s="5" t="s">
        <v>57</v>
      </c>
      <c r="U269" s="5" t="s">
        <v>57</v>
      </c>
      <c r="V269" s="5" t="s">
        <v>57</v>
      </c>
      <c r="W269" s="5" t="s">
        <v>57</v>
      </c>
      <c r="X269" s="5" t="s">
        <v>57</v>
      </c>
      <c r="Y269" s="5" t="s">
        <v>57</v>
      </c>
      <c r="Z269" s="5" t="s">
        <v>57</v>
      </c>
      <c r="AA269" s="5" t="s">
        <v>57</v>
      </c>
      <c r="AB269" s="5" t="s">
        <v>57</v>
      </c>
      <c r="AC269" s="5" t="s">
        <v>57</v>
      </c>
      <c r="AD269" s="5" t="s">
        <v>57</v>
      </c>
      <c r="AE269" s="5" t="s">
        <v>57</v>
      </c>
      <c r="AF269" s="5" t="s">
        <v>57</v>
      </c>
      <c r="AG269" s="5" t="s">
        <v>57</v>
      </c>
      <c r="AH269" s="5" t="s">
        <v>57</v>
      </c>
      <c r="AI269" s="5" t="s">
        <v>57</v>
      </c>
      <c r="AJ269" s="5" t="s">
        <v>57</v>
      </c>
      <c r="AK269" s="5" t="s">
        <v>57</v>
      </c>
      <c r="AL269" s="5" t="s">
        <v>57</v>
      </c>
      <c r="AM269" s="5" t="s">
        <v>57</v>
      </c>
      <c r="AN269" s="5" t="s">
        <v>57</v>
      </c>
    </row>
    <row r="270" spans="1:40" x14ac:dyDescent="0.2">
      <c r="C270" s="16">
        <v>8856.2999999999993</v>
      </c>
      <c r="D270" s="16">
        <v>0</v>
      </c>
      <c r="E270" s="16">
        <v>0</v>
      </c>
      <c r="F270" s="16">
        <v>1623.68</v>
      </c>
      <c r="G270" s="16">
        <v>505.68</v>
      </c>
      <c r="H270" s="16">
        <v>0</v>
      </c>
      <c r="I270" s="16">
        <v>0</v>
      </c>
      <c r="J270" s="16">
        <v>0</v>
      </c>
      <c r="K270" s="16">
        <v>0</v>
      </c>
      <c r="L270" s="16">
        <v>10985.66</v>
      </c>
      <c r="M270" s="16">
        <v>0</v>
      </c>
      <c r="N270" s="16">
        <v>0</v>
      </c>
      <c r="O270" s="16">
        <v>1023.62</v>
      </c>
      <c r="P270" s="16">
        <v>0</v>
      </c>
      <c r="Q270" s="16">
        <v>1023.62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1023.62</v>
      </c>
      <c r="AD270" s="16">
        <v>9962.0400000000009</v>
      </c>
      <c r="AE270" s="16">
        <v>167.83</v>
      </c>
      <c r="AF270" s="16">
        <v>302.08999999999997</v>
      </c>
      <c r="AG270" s="16">
        <v>733.87</v>
      </c>
      <c r="AH270" s="16">
        <v>219.71</v>
      </c>
      <c r="AI270" s="16">
        <v>575.41999999999996</v>
      </c>
      <c r="AJ270" s="16">
        <v>1203.79</v>
      </c>
      <c r="AK270" s="16">
        <v>479.51</v>
      </c>
      <c r="AL270" s="16">
        <v>95.9</v>
      </c>
      <c r="AM270" s="16">
        <v>0</v>
      </c>
      <c r="AN270" s="16">
        <v>2574.33</v>
      </c>
    </row>
    <row r="272" spans="1:40" x14ac:dyDescent="0.2">
      <c r="A272" s="12" t="s">
        <v>398</v>
      </c>
    </row>
    <row r="273" spans="1:40" x14ac:dyDescent="0.2">
      <c r="A273" s="2" t="s">
        <v>399</v>
      </c>
      <c r="B273" s="1" t="s">
        <v>400</v>
      </c>
      <c r="C273" s="1">
        <v>7582.3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7582.3</v>
      </c>
      <c r="M273" s="1">
        <v>0</v>
      </c>
      <c r="N273" s="1">
        <v>0</v>
      </c>
      <c r="O273" s="1">
        <v>582.29999999999995</v>
      </c>
      <c r="P273" s="1">
        <v>0</v>
      </c>
      <c r="Q273" s="1">
        <v>582.29999999999995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582.29999999999995</v>
      </c>
      <c r="AD273" s="1">
        <v>7000</v>
      </c>
      <c r="AE273" s="1">
        <v>137.12</v>
      </c>
      <c r="AF273" s="1">
        <v>246.8</v>
      </c>
      <c r="AG273" s="1">
        <v>686.55</v>
      </c>
      <c r="AH273" s="1">
        <v>151.63999999999999</v>
      </c>
      <c r="AI273" s="1">
        <v>470.1</v>
      </c>
      <c r="AJ273" s="1">
        <v>1070.47</v>
      </c>
      <c r="AK273" s="1">
        <v>391.75</v>
      </c>
      <c r="AL273" s="1">
        <v>78.349999999999994</v>
      </c>
      <c r="AM273" s="1">
        <v>0</v>
      </c>
      <c r="AN273" s="1">
        <v>2162.31</v>
      </c>
    </row>
    <row r="274" spans="1:40" x14ac:dyDescent="0.2">
      <c r="A274" s="2" t="s">
        <v>401</v>
      </c>
      <c r="B274" s="1" t="s">
        <v>402</v>
      </c>
      <c r="C274" s="1">
        <v>4978.38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4978.38</v>
      </c>
      <c r="M274" s="1">
        <v>-320.60000000000002</v>
      </c>
      <c r="N274" s="1">
        <v>-21.62</v>
      </c>
      <c r="O274" s="1">
        <v>298.98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-21.62</v>
      </c>
      <c r="AD274" s="1">
        <v>5000</v>
      </c>
      <c r="AE274" s="1">
        <v>90.03</v>
      </c>
      <c r="AF274" s="1">
        <v>162.05000000000001</v>
      </c>
      <c r="AG274" s="1">
        <v>639.46</v>
      </c>
      <c r="AH274" s="1">
        <v>99.56</v>
      </c>
      <c r="AI274" s="1">
        <v>308.66000000000003</v>
      </c>
      <c r="AJ274" s="1">
        <v>891.54</v>
      </c>
      <c r="AK274" s="1">
        <v>257.22000000000003</v>
      </c>
      <c r="AL274" s="1">
        <v>51.44</v>
      </c>
      <c r="AM274" s="1">
        <v>0</v>
      </c>
      <c r="AN274" s="1">
        <v>1608.42</v>
      </c>
    </row>
    <row r="275" spans="1:40" x14ac:dyDescent="0.2">
      <c r="A275" s="2" t="s">
        <v>403</v>
      </c>
      <c r="B275" s="1" t="s">
        <v>404</v>
      </c>
      <c r="C275" s="1">
        <v>4468.2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4468.2</v>
      </c>
      <c r="M275" s="1">
        <v>-349.56</v>
      </c>
      <c r="N275" s="1">
        <v>-89.18</v>
      </c>
      <c r="O275" s="1">
        <v>260.38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-89.18</v>
      </c>
      <c r="AD275" s="1">
        <v>4557.38</v>
      </c>
      <c r="AE275" s="1">
        <v>92.31</v>
      </c>
      <c r="AF275" s="1">
        <v>166.16</v>
      </c>
      <c r="AG275" s="1">
        <v>641.75</v>
      </c>
      <c r="AH275" s="1">
        <v>89.36</v>
      </c>
      <c r="AI275" s="1">
        <v>316.49</v>
      </c>
      <c r="AJ275" s="1">
        <v>900.22</v>
      </c>
      <c r="AK275" s="1">
        <v>263.75</v>
      </c>
      <c r="AL275" s="1">
        <v>52.75</v>
      </c>
      <c r="AM275" s="1">
        <v>0</v>
      </c>
      <c r="AN275" s="1">
        <v>1622.57</v>
      </c>
    </row>
    <row r="276" spans="1:40" s="5" customFormat="1" x14ac:dyDescent="0.2">
      <c r="A276" s="15" t="s">
        <v>56</v>
      </c>
      <c r="C276" s="5" t="s">
        <v>57</v>
      </c>
      <c r="D276" s="5" t="s">
        <v>57</v>
      </c>
      <c r="E276" s="5" t="s">
        <v>57</v>
      </c>
      <c r="F276" s="5" t="s">
        <v>57</v>
      </c>
      <c r="G276" s="5" t="s">
        <v>57</v>
      </c>
      <c r="H276" s="5" t="s">
        <v>57</v>
      </c>
      <c r="I276" s="5" t="s">
        <v>57</v>
      </c>
      <c r="J276" s="5" t="s">
        <v>57</v>
      </c>
      <c r="K276" s="5" t="s">
        <v>57</v>
      </c>
      <c r="L276" s="5" t="s">
        <v>57</v>
      </c>
      <c r="M276" s="5" t="s">
        <v>57</v>
      </c>
      <c r="N276" s="5" t="s">
        <v>57</v>
      </c>
      <c r="O276" s="5" t="s">
        <v>57</v>
      </c>
      <c r="P276" s="5" t="s">
        <v>57</v>
      </c>
      <c r="Q276" s="5" t="s">
        <v>57</v>
      </c>
      <c r="R276" s="5" t="s">
        <v>57</v>
      </c>
      <c r="S276" s="5" t="s">
        <v>57</v>
      </c>
      <c r="T276" s="5" t="s">
        <v>57</v>
      </c>
      <c r="U276" s="5" t="s">
        <v>57</v>
      </c>
      <c r="V276" s="5" t="s">
        <v>57</v>
      </c>
      <c r="W276" s="5" t="s">
        <v>57</v>
      </c>
      <c r="X276" s="5" t="s">
        <v>57</v>
      </c>
      <c r="Y276" s="5" t="s">
        <v>57</v>
      </c>
      <c r="Z276" s="5" t="s">
        <v>57</v>
      </c>
      <c r="AA276" s="5" t="s">
        <v>57</v>
      </c>
      <c r="AB276" s="5" t="s">
        <v>57</v>
      </c>
      <c r="AC276" s="5" t="s">
        <v>57</v>
      </c>
      <c r="AD276" s="5" t="s">
        <v>57</v>
      </c>
      <c r="AE276" s="5" t="s">
        <v>57</v>
      </c>
      <c r="AF276" s="5" t="s">
        <v>57</v>
      </c>
      <c r="AG276" s="5" t="s">
        <v>57</v>
      </c>
      <c r="AH276" s="5" t="s">
        <v>57</v>
      </c>
      <c r="AI276" s="5" t="s">
        <v>57</v>
      </c>
      <c r="AJ276" s="5" t="s">
        <v>57</v>
      </c>
      <c r="AK276" s="5" t="s">
        <v>57</v>
      </c>
      <c r="AL276" s="5" t="s">
        <v>57</v>
      </c>
      <c r="AM276" s="5" t="s">
        <v>57</v>
      </c>
      <c r="AN276" s="5" t="s">
        <v>57</v>
      </c>
    </row>
    <row r="277" spans="1:40" x14ac:dyDescent="0.2">
      <c r="C277" s="16">
        <v>17028.88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17028.88</v>
      </c>
      <c r="M277" s="16">
        <v>-670.16</v>
      </c>
      <c r="N277" s="16">
        <v>-110.8</v>
      </c>
      <c r="O277" s="16">
        <v>1141.6600000000001</v>
      </c>
      <c r="P277" s="16">
        <v>0</v>
      </c>
      <c r="Q277" s="16">
        <v>582.29999999999995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471.5</v>
      </c>
      <c r="AD277" s="16">
        <v>16557.38</v>
      </c>
      <c r="AE277" s="16">
        <v>319.45999999999998</v>
      </c>
      <c r="AF277" s="16">
        <v>575.01</v>
      </c>
      <c r="AG277" s="16">
        <v>1967.76</v>
      </c>
      <c r="AH277" s="16">
        <v>340.56</v>
      </c>
      <c r="AI277" s="16">
        <v>1095.25</v>
      </c>
      <c r="AJ277" s="16">
        <v>2862.23</v>
      </c>
      <c r="AK277" s="16">
        <v>912.72</v>
      </c>
      <c r="AL277" s="16">
        <v>182.54</v>
      </c>
      <c r="AM277" s="16">
        <v>0</v>
      </c>
      <c r="AN277" s="16">
        <v>5393.3</v>
      </c>
    </row>
    <row r="279" spans="1:40" x14ac:dyDescent="0.2">
      <c r="A279" s="12" t="s">
        <v>405</v>
      </c>
    </row>
    <row r="280" spans="1:40" x14ac:dyDescent="0.2">
      <c r="A280" s="2" t="s">
        <v>406</v>
      </c>
      <c r="B280" s="1" t="s">
        <v>407</v>
      </c>
      <c r="C280" s="1">
        <v>4548.8999999999996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4548.8999999999996</v>
      </c>
      <c r="M280" s="1">
        <v>-349.56</v>
      </c>
      <c r="N280" s="1">
        <v>-84.02</v>
      </c>
      <c r="O280" s="1">
        <v>265.56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-84.02</v>
      </c>
      <c r="AD280" s="1">
        <v>4632.92</v>
      </c>
      <c r="AE280" s="1">
        <v>85.69</v>
      </c>
      <c r="AF280" s="1">
        <v>154.25</v>
      </c>
      <c r="AG280" s="1">
        <v>635.13</v>
      </c>
      <c r="AH280" s="1">
        <v>90.98</v>
      </c>
      <c r="AI280" s="1">
        <v>293.8</v>
      </c>
      <c r="AJ280" s="1">
        <v>875.07</v>
      </c>
      <c r="AK280" s="1">
        <v>244.84</v>
      </c>
      <c r="AL280" s="1">
        <v>48.96</v>
      </c>
      <c r="AM280" s="1">
        <v>0</v>
      </c>
      <c r="AN280" s="1">
        <v>1553.65</v>
      </c>
    </row>
    <row r="281" spans="1:40" x14ac:dyDescent="0.2">
      <c r="A281" s="2" t="s">
        <v>408</v>
      </c>
      <c r="B281" s="1" t="s">
        <v>409</v>
      </c>
      <c r="C281" s="1">
        <v>6525.9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6525.9</v>
      </c>
      <c r="M281" s="1">
        <v>-250.2</v>
      </c>
      <c r="N281" s="1">
        <v>0</v>
      </c>
      <c r="O281" s="1">
        <v>467.36</v>
      </c>
      <c r="P281" s="1">
        <v>0</v>
      </c>
      <c r="Q281" s="1">
        <v>217.16</v>
      </c>
      <c r="R281" s="1">
        <v>65.260000000000005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33.340000000000003</v>
      </c>
      <c r="AA281" s="1">
        <v>0</v>
      </c>
      <c r="AB281" s="1">
        <v>0</v>
      </c>
      <c r="AC281" s="1">
        <v>315.76</v>
      </c>
      <c r="AD281" s="1">
        <v>6210.14</v>
      </c>
      <c r="AE281" s="1">
        <v>135.30000000000001</v>
      </c>
      <c r="AF281" s="1">
        <v>243.55</v>
      </c>
      <c r="AG281" s="1">
        <v>684.73</v>
      </c>
      <c r="AH281" s="1">
        <v>130.52000000000001</v>
      </c>
      <c r="AI281" s="1">
        <v>463.9</v>
      </c>
      <c r="AJ281" s="1">
        <v>1063.58</v>
      </c>
      <c r="AK281" s="1">
        <v>386.59</v>
      </c>
      <c r="AL281" s="1">
        <v>77.319999999999993</v>
      </c>
      <c r="AM281" s="1">
        <v>0</v>
      </c>
      <c r="AN281" s="1">
        <v>2121.91</v>
      </c>
    </row>
    <row r="282" spans="1:40" x14ac:dyDescent="0.2">
      <c r="A282" s="2" t="s">
        <v>410</v>
      </c>
      <c r="B282" s="1" t="s">
        <v>411</v>
      </c>
      <c r="C282" s="1">
        <v>4849.5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4849.5</v>
      </c>
      <c r="M282" s="1">
        <v>-320.60000000000002</v>
      </c>
      <c r="N282" s="1">
        <v>-35.64</v>
      </c>
      <c r="O282" s="1">
        <v>284.95999999999998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-35.64</v>
      </c>
      <c r="AD282" s="1">
        <v>4885.1400000000003</v>
      </c>
      <c r="AE282" s="1">
        <v>100.19</v>
      </c>
      <c r="AF282" s="1">
        <v>180.34</v>
      </c>
      <c r="AG282" s="1">
        <v>649.62</v>
      </c>
      <c r="AH282" s="1">
        <v>97</v>
      </c>
      <c r="AI282" s="1">
        <v>343.5</v>
      </c>
      <c r="AJ282" s="1">
        <v>930.15</v>
      </c>
      <c r="AK282" s="1">
        <v>286.25</v>
      </c>
      <c r="AL282" s="1">
        <v>57.25</v>
      </c>
      <c r="AM282" s="1">
        <v>0</v>
      </c>
      <c r="AN282" s="1">
        <v>1714.15</v>
      </c>
    </row>
    <row r="283" spans="1:40" s="5" customFormat="1" x14ac:dyDescent="0.2">
      <c r="A283" s="15" t="s">
        <v>56</v>
      </c>
      <c r="C283" s="5" t="s">
        <v>57</v>
      </c>
      <c r="D283" s="5" t="s">
        <v>57</v>
      </c>
      <c r="E283" s="5" t="s">
        <v>57</v>
      </c>
      <c r="F283" s="5" t="s">
        <v>57</v>
      </c>
      <c r="G283" s="5" t="s">
        <v>57</v>
      </c>
      <c r="H283" s="5" t="s">
        <v>57</v>
      </c>
      <c r="I283" s="5" t="s">
        <v>57</v>
      </c>
      <c r="J283" s="5" t="s">
        <v>57</v>
      </c>
      <c r="K283" s="5" t="s">
        <v>57</v>
      </c>
      <c r="L283" s="5" t="s">
        <v>57</v>
      </c>
      <c r="M283" s="5" t="s">
        <v>57</v>
      </c>
      <c r="N283" s="5" t="s">
        <v>57</v>
      </c>
      <c r="O283" s="5" t="s">
        <v>57</v>
      </c>
      <c r="P283" s="5" t="s">
        <v>57</v>
      </c>
      <c r="Q283" s="5" t="s">
        <v>57</v>
      </c>
      <c r="R283" s="5" t="s">
        <v>57</v>
      </c>
      <c r="S283" s="5" t="s">
        <v>57</v>
      </c>
      <c r="T283" s="5" t="s">
        <v>57</v>
      </c>
      <c r="U283" s="5" t="s">
        <v>57</v>
      </c>
      <c r="V283" s="5" t="s">
        <v>57</v>
      </c>
      <c r="W283" s="5" t="s">
        <v>57</v>
      </c>
      <c r="X283" s="5" t="s">
        <v>57</v>
      </c>
      <c r="Y283" s="5" t="s">
        <v>57</v>
      </c>
      <c r="Z283" s="5" t="s">
        <v>57</v>
      </c>
      <c r="AA283" s="5" t="s">
        <v>57</v>
      </c>
      <c r="AB283" s="5" t="s">
        <v>57</v>
      </c>
      <c r="AC283" s="5" t="s">
        <v>57</v>
      </c>
      <c r="AD283" s="5" t="s">
        <v>57</v>
      </c>
      <c r="AE283" s="5" t="s">
        <v>57</v>
      </c>
      <c r="AF283" s="5" t="s">
        <v>57</v>
      </c>
      <c r="AG283" s="5" t="s">
        <v>57</v>
      </c>
      <c r="AH283" s="5" t="s">
        <v>57</v>
      </c>
      <c r="AI283" s="5" t="s">
        <v>57</v>
      </c>
      <c r="AJ283" s="5" t="s">
        <v>57</v>
      </c>
      <c r="AK283" s="5" t="s">
        <v>57</v>
      </c>
      <c r="AL283" s="5" t="s">
        <v>57</v>
      </c>
      <c r="AM283" s="5" t="s">
        <v>57</v>
      </c>
      <c r="AN283" s="5" t="s">
        <v>57</v>
      </c>
    </row>
    <row r="284" spans="1:40" x14ac:dyDescent="0.2">
      <c r="C284" s="16">
        <v>15924.3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15924.3</v>
      </c>
      <c r="M284" s="16">
        <v>-920.36</v>
      </c>
      <c r="N284" s="16">
        <v>-119.66</v>
      </c>
      <c r="O284" s="16">
        <v>1017.88</v>
      </c>
      <c r="P284" s="16">
        <v>0</v>
      </c>
      <c r="Q284" s="16">
        <v>217.16</v>
      </c>
      <c r="R284" s="16">
        <v>65.260000000000005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33.340000000000003</v>
      </c>
      <c r="AA284" s="16">
        <v>0</v>
      </c>
      <c r="AB284" s="16">
        <v>0</v>
      </c>
      <c r="AC284" s="16">
        <v>196.1</v>
      </c>
      <c r="AD284" s="16">
        <v>15728.2</v>
      </c>
      <c r="AE284" s="16">
        <v>321.18</v>
      </c>
      <c r="AF284" s="16">
        <v>578.14</v>
      </c>
      <c r="AG284" s="16">
        <v>1969.48</v>
      </c>
      <c r="AH284" s="16">
        <v>318.5</v>
      </c>
      <c r="AI284" s="16">
        <v>1101.2</v>
      </c>
      <c r="AJ284" s="16">
        <v>2868.8</v>
      </c>
      <c r="AK284" s="16">
        <v>917.68</v>
      </c>
      <c r="AL284" s="16">
        <v>183.53</v>
      </c>
      <c r="AM284" s="16">
        <v>0</v>
      </c>
      <c r="AN284" s="16">
        <v>5389.71</v>
      </c>
    </row>
    <row r="286" spans="1:40" x14ac:dyDescent="0.2">
      <c r="A286" s="12" t="s">
        <v>412</v>
      </c>
    </row>
    <row r="287" spans="1:40" x14ac:dyDescent="0.2">
      <c r="A287" s="2" t="s">
        <v>413</v>
      </c>
      <c r="B287" s="1" t="s">
        <v>414</v>
      </c>
      <c r="C287" s="1">
        <v>7582.3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7582.3</v>
      </c>
      <c r="M287" s="1">
        <v>0</v>
      </c>
      <c r="N287" s="1">
        <v>0</v>
      </c>
      <c r="O287" s="1">
        <v>582.29999999999995</v>
      </c>
      <c r="P287" s="1">
        <v>0</v>
      </c>
      <c r="Q287" s="1">
        <v>582.29999999999995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582.29999999999995</v>
      </c>
      <c r="AD287" s="1">
        <v>7000</v>
      </c>
      <c r="AE287" s="1">
        <v>137.12</v>
      </c>
      <c r="AF287" s="1">
        <v>246.8</v>
      </c>
      <c r="AG287" s="1">
        <v>686.55</v>
      </c>
      <c r="AH287" s="1">
        <v>151.63999999999999</v>
      </c>
      <c r="AI287" s="1">
        <v>470.1</v>
      </c>
      <c r="AJ287" s="1">
        <v>1070.47</v>
      </c>
      <c r="AK287" s="1">
        <v>391.75</v>
      </c>
      <c r="AL287" s="1">
        <v>78.349999999999994</v>
      </c>
      <c r="AM287" s="1">
        <v>0</v>
      </c>
      <c r="AN287" s="1">
        <v>2162.31</v>
      </c>
    </row>
    <row r="288" spans="1:40" s="5" customFormat="1" x14ac:dyDescent="0.2">
      <c r="A288" s="15" t="s">
        <v>56</v>
      </c>
      <c r="C288" s="5" t="s">
        <v>57</v>
      </c>
      <c r="D288" s="5" t="s">
        <v>57</v>
      </c>
      <c r="E288" s="5" t="s">
        <v>57</v>
      </c>
      <c r="F288" s="5" t="s">
        <v>57</v>
      </c>
      <c r="G288" s="5" t="s">
        <v>57</v>
      </c>
      <c r="H288" s="5" t="s">
        <v>57</v>
      </c>
      <c r="I288" s="5" t="s">
        <v>57</v>
      </c>
      <c r="J288" s="5" t="s">
        <v>57</v>
      </c>
      <c r="K288" s="5" t="s">
        <v>57</v>
      </c>
      <c r="L288" s="5" t="s">
        <v>57</v>
      </c>
      <c r="M288" s="5" t="s">
        <v>57</v>
      </c>
      <c r="N288" s="5" t="s">
        <v>57</v>
      </c>
      <c r="O288" s="5" t="s">
        <v>57</v>
      </c>
      <c r="P288" s="5" t="s">
        <v>57</v>
      </c>
      <c r="Q288" s="5" t="s">
        <v>57</v>
      </c>
      <c r="R288" s="5" t="s">
        <v>57</v>
      </c>
      <c r="S288" s="5" t="s">
        <v>57</v>
      </c>
      <c r="T288" s="5" t="s">
        <v>57</v>
      </c>
      <c r="U288" s="5" t="s">
        <v>57</v>
      </c>
      <c r="V288" s="5" t="s">
        <v>57</v>
      </c>
      <c r="W288" s="5" t="s">
        <v>57</v>
      </c>
      <c r="X288" s="5" t="s">
        <v>57</v>
      </c>
      <c r="Y288" s="5" t="s">
        <v>57</v>
      </c>
      <c r="Z288" s="5" t="s">
        <v>57</v>
      </c>
      <c r="AA288" s="5" t="s">
        <v>57</v>
      </c>
      <c r="AB288" s="5" t="s">
        <v>57</v>
      </c>
      <c r="AC288" s="5" t="s">
        <v>57</v>
      </c>
      <c r="AD288" s="5" t="s">
        <v>57</v>
      </c>
      <c r="AE288" s="5" t="s">
        <v>57</v>
      </c>
      <c r="AF288" s="5" t="s">
        <v>57</v>
      </c>
      <c r="AG288" s="5" t="s">
        <v>57</v>
      </c>
      <c r="AH288" s="5" t="s">
        <v>57</v>
      </c>
      <c r="AI288" s="5" t="s">
        <v>57</v>
      </c>
      <c r="AJ288" s="5" t="s">
        <v>57</v>
      </c>
      <c r="AK288" s="5" t="s">
        <v>57</v>
      </c>
      <c r="AL288" s="5" t="s">
        <v>57</v>
      </c>
      <c r="AM288" s="5" t="s">
        <v>57</v>
      </c>
      <c r="AN288" s="5" t="s">
        <v>57</v>
      </c>
    </row>
    <row r="289" spans="1:40" x14ac:dyDescent="0.2">
      <c r="C289" s="16">
        <v>7582.3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7582.3</v>
      </c>
      <c r="M289" s="16">
        <v>0</v>
      </c>
      <c r="N289" s="16">
        <v>0</v>
      </c>
      <c r="O289" s="16">
        <v>582.29999999999995</v>
      </c>
      <c r="P289" s="16">
        <v>0</v>
      </c>
      <c r="Q289" s="16">
        <v>582.29999999999995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582.29999999999995</v>
      </c>
      <c r="AD289" s="16">
        <v>7000</v>
      </c>
      <c r="AE289" s="16">
        <v>137.12</v>
      </c>
      <c r="AF289" s="16">
        <v>246.8</v>
      </c>
      <c r="AG289" s="16">
        <v>686.55</v>
      </c>
      <c r="AH289" s="16">
        <v>151.63999999999999</v>
      </c>
      <c r="AI289" s="16">
        <v>470.1</v>
      </c>
      <c r="AJ289" s="16">
        <v>1070.47</v>
      </c>
      <c r="AK289" s="16">
        <v>391.75</v>
      </c>
      <c r="AL289" s="16">
        <v>78.349999999999994</v>
      </c>
      <c r="AM289" s="16">
        <v>0</v>
      </c>
      <c r="AN289" s="16">
        <v>2162.31</v>
      </c>
    </row>
    <row r="291" spans="1:40" x14ac:dyDescent="0.2">
      <c r="A291" s="12" t="s">
        <v>415</v>
      </c>
    </row>
    <row r="292" spans="1:40" x14ac:dyDescent="0.2">
      <c r="A292" s="2" t="s">
        <v>416</v>
      </c>
      <c r="B292" s="1" t="s">
        <v>417</v>
      </c>
      <c r="C292" s="1">
        <v>4111.5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4111.5</v>
      </c>
      <c r="M292" s="1">
        <v>-377.42</v>
      </c>
      <c r="N292" s="1">
        <v>-139.86000000000001</v>
      </c>
      <c r="O292" s="1">
        <v>237.56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-139.86000000000001</v>
      </c>
      <c r="AD292" s="1">
        <v>4251.3599999999997</v>
      </c>
      <c r="AE292" s="1">
        <v>85.25</v>
      </c>
      <c r="AF292" s="1">
        <v>153.44999999999999</v>
      </c>
      <c r="AG292" s="1">
        <v>634.67999999999995</v>
      </c>
      <c r="AH292" s="1">
        <v>82.24</v>
      </c>
      <c r="AI292" s="1">
        <v>292.27999999999997</v>
      </c>
      <c r="AJ292" s="1">
        <v>873.38</v>
      </c>
      <c r="AK292" s="1">
        <v>243.57</v>
      </c>
      <c r="AL292" s="1">
        <v>48.71</v>
      </c>
      <c r="AM292" s="1">
        <v>0</v>
      </c>
      <c r="AN292" s="1">
        <v>1540.18</v>
      </c>
    </row>
    <row r="293" spans="1:40" x14ac:dyDescent="0.2">
      <c r="A293" s="2" t="s">
        <v>418</v>
      </c>
      <c r="B293" s="1" t="s">
        <v>419</v>
      </c>
      <c r="C293" s="1">
        <v>6585</v>
      </c>
      <c r="D293" s="1">
        <v>0</v>
      </c>
      <c r="E293" s="1">
        <v>1618.82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8203.82</v>
      </c>
      <c r="M293" s="1">
        <v>0</v>
      </c>
      <c r="N293" s="1">
        <v>0</v>
      </c>
      <c r="O293" s="1">
        <v>602.15</v>
      </c>
      <c r="P293" s="1">
        <v>0</v>
      </c>
      <c r="Q293" s="1">
        <v>602.15</v>
      </c>
      <c r="R293" s="1">
        <v>65.84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33.340000000000003</v>
      </c>
      <c r="AA293" s="1">
        <v>533.38</v>
      </c>
      <c r="AB293" s="1">
        <v>0</v>
      </c>
      <c r="AC293" s="1">
        <v>1234.71</v>
      </c>
      <c r="AD293" s="1">
        <v>6969.11</v>
      </c>
      <c r="AE293" s="1">
        <v>136.54</v>
      </c>
      <c r="AF293" s="1">
        <v>245.77</v>
      </c>
      <c r="AG293" s="1">
        <v>685.97</v>
      </c>
      <c r="AH293" s="1">
        <v>164.07</v>
      </c>
      <c r="AI293" s="1">
        <v>468.12</v>
      </c>
      <c r="AJ293" s="1">
        <v>1068.28</v>
      </c>
      <c r="AK293" s="1">
        <v>390.1</v>
      </c>
      <c r="AL293" s="1">
        <v>78.02</v>
      </c>
      <c r="AM293" s="1">
        <v>0</v>
      </c>
      <c r="AN293" s="1">
        <v>2168.59</v>
      </c>
    </row>
    <row r="294" spans="1:40" x14ac:dyDescent="0.2">
      <c r="A294" s="2" t="s">
        <v>420</v>
      </c>
      <c r="B294" s="1" t="s">
        <v>421</v>
      </c>
      <c r="C294" s="1">
        <v>5980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5980</v>
      </c>
      <c r="M294" s="1">
        <v>-290.76</v>
      </c>
      <c r="N294" s="1">
        <v>0</v>
      </c>
      <c r="O294" s="1">
        <v>407.96</v>
      </c>
      <c r="P294" s="1">
        <v>0</v>
      </c>
      <c r="Q294" s="1">
        <v>117.2</v>
      </c>
      <c r="R294" s="1">
        <v>59.8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33.340000000000003</v>
      </c>
      <c r="AA294" s="1">
        <v>0</v>
      </c>
      <c r="AB294" s="1">
        <v>0</v>
      </c>
      <c r="AC294" s="1">
        <v>210.34</v>
      </c>
      <c r="AD294" s="1">
        <v>5769.66</v>
      </c>
      <c r="AE294" s="1">
        <v>124</v>
      </c>
      <c r="AF294" s="1">
        <v>223.18</v>
      </c>
      <c r="AG294" s="1">
        <v>673.43</v>
      </c>
      <c r="AH294" s="1">
        <v>119.6</v>
      </c>
      <c r="AI294" s="1">
        <v>425.11</v>
      </c>
      <c r="AJ294" s="1">
        <v>1020.61</v>
      </c>
      <c r="AK294" s="1">
        <v>354.26</v>
      </c>
      <c r="AL294" s="1">
        <v>70.849999999999994</v>
      </c>
      <c r="AM294" s="1">
        <v>0</v>
      </c>
      <c r="AN294" s="1">
        <v>1990.43</v>
      </c>
    </row>
    <row r="295" spans="1:40" x14ac:dyDescent="0.2">
      <c r="A295" s="2" t="s">
        <v>422</v>
      </c>
      <c r="B295" s="1" t="s">
        <v>423</v>
      </c>
      <c r="C295" s="1">
        <v>7612.8</v>
      </c>
      <c r="D295" s="1">
        <v>0</v>
      </c>
      <c r="E295" s="1">
        <v>507.52</v>
      </c>
      <c r="F295" s="1">
        <v>3806.4</v>
      </c>
      <c r="G295" s="1">
        <v>951.6</v>
      </c>
      <c r="H295" s="1">
        <v>0</v>
      </c>
      <c r="I295" s="1">
        <v>0</v>
      </c>
      <c r="J295" s="1">
        <v>0</v>
      </c>
      <c r="K295" s="1">
        <v>0</v>
      </c>
      <c r="L295" s="1">
        <v>12878.32</v>
      </c>
      <c r="M295" s="1">
        <v>0</v>
      </c>
      <c r="N295" s="1">
        <v>0</v>
      </c>
      <c r="O295" s="1">
        <v>1334.88</v>
      </c>
      <c r="P295" s="1">
        <v>0</v>
      </c>
      <c r="Q295" s="1">
        <v>1334.88</v>
      </c>
      <c r="R295" s="1">
        <v>76.12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33.340000000000003</v>
      </c>
      <c r="AA295" s="1">
        <v>599.14</v>
      </c>
      <c r="AB295" s="1">
        <v>0</v>
      </c>
      <c r="AC295" s="1">
        <v>2043.48</v>
      </c>
      <c r="AD295" s="1">
        <v>10834.84</v>
      </c>
      <c r="AE295" s="1">
        <v>157.84</v>
      </c>
      <c r="AF295" s="1">
        <v>284.11</v>
      </c>
      <c r="AG295" s="1">
        <v>717.6</v>
      </c>
      <c r="AH295" s="1">
        <v>257.57</v>
      </c>
      <c r="AI295" s="1">
        <v>541.16999999999996</v>
      </c>
      <c r="AJ295" s="1">
        <v>1159.55</v>
      </c>
      <c r="AK295" s="1">
        <v>450.97</v>
      </c>
      <c r="AL295" s="1">
        <v>90.19</v>
      </c>
      <c r="AM295" s="1">
        <v>0</v>
      </c>
      <c r="AN295" s="1">
        <v>2499.4499999999998</v>
      </c>
    </row>
    <row r="296" spans="1:40" x14ac:dyDescent="0.2">
      <c r="A296" s="2" t="s">
        <v>424</v>
      </c>
      <c r="B296" s="1" t="s">
        <v>425</v>
      </c>
      <c r="C296" s="1">
        <v>7956.58</v>
      </c>
      <c r="D296" s="1">
        <v>0</v>
      </c>
      <c r="E296" s="1">
        <v>1359.25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9315.83</v>
      </c>
      <c r="M296" s="1">
        <v>0</v>
      </c>
      <c r="N296" s="1">
        <v>0</v>
      </c>
      <c r="O296" s="1">
        <v>727</v>
      </c>
      <c r="P296" s="1">
        <v>0</v>
      </c>
      <c r="Q296" s="1">
        <v>727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727</v>
      </c>
      <c r="AD296" s="1">
        <v>8588.83</v>
      </c>
      <c r="AE296" s="1">
        <v>164.97</v>
      </c>
      <c r="AF296" s="1">
        <v>296.94</v>
      </c>
      <c r="AG296" s="1">
        <v>729.22</v>
      </c>
      <c r="AH296" s="1">
        <v>186.32</v>
      </c>
      <c r="AI296" s="1">
        <v>565.61</v>
      </c>
      <c r="AJ296" s="1">
        <v>1191.1300000000001</v>
      </c>
      <c r="AK296" s="1">
        <v>471.34</v>
      </c>
      <c r="AL296" s="1">
        <v>94.26</v>
      </c>
      <c r="AM296" s="1">
        <v>0</v>
      </c>
      <c r="AN296" s="1">
        <v>2508.66</v>
      </c>
    </row>
    <row r="297" spans="1:40" x14ac:dyDescent="0.2">
      <c r="A297" s="2" t="s">
        <v>426</v>
      </c>
      <c r="B297" s="1" t="s">
        <v>427</v>
      </c>
      <c r="C297" s="1">
        <v>6698.1</v>
      </c>
      <c r="D297" s="1">
        <v>0</v>
      </c>
      <c r="E297" s="1">
        <v>1814.07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8512.17</v>
      </c>
      <c r="M297" s="1">
        <v>-107.37</v>
      </c>
      <c r="N297" s="1">
        <v>0</v>
      </c>
      <c r="O297" s="1">
        <v>658.72</v>
      </c>
      <c r="P297" s="1">
        <v>0</v>
      </c>
      <c r="Q297" s="1">
        <v>551.35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107.37</v>
      </c>
      <c r="X297" s="1">
        <v>-107.37</v>
      </c>
      <c r="Y297" s="1">
        <v>107.37</v>
      </c>
      <c r="Z297" s="1">
        <v>0</v>
      </c>
      <c r="AA297" s="1">
        <v>0</v>
      </c>
      <c r="AB297" s="1">
        <v>0</v>
      </c>
      <c r="AC297" s="1">
        <v>658.72</v>
      </c>
      <c r="AD297" s="1">
        <v>7853.45</v>
      </c>
      <c r="AE297" s="1">
        <v>138.88</v>
      </c>
      <c r="AF297" s="1">
        <v>249.98</v>
      </c>
      <c r="AG297" s="1">
        <v>688.31</v>
      </c>
      <c r="AH297" s="1">
        <v>170.24</v>
      </c>
      <c r="AI297" s="1">
        <v>476.16</v>
      </c>
      <c r="AJ297" s="1">
        <v>1077.17</v>
      </c>
      <c r="AK297" s="1">
        <v>396.8</v>
      </c>
      <c r="AL297" s="1">
        <v>79.36</v>
      </c>
      <c r="AM297" s="1">
        <v>0</v>
      </c>
      <c r="AN297" s="1">
        <v>2199.73</v>
      </c>
    </row>
    <row r="298" spans="1:40" x14ac:dyDescent="0.2">
      <c r="A298" s="2" t="s">
        <v>428</v>
      </c>
      <c r="B298" s="1" t="s">
        <v>429</v>
      </c>
      <c r="C298" s="1">
        <v>7210.5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7210.5</v>
      </c>
      <c r="M298" s="1">
        <v>-214.74</v>
      </c>
      <c r="N298" s="1">
        <v>0</v>
      </c>
      <c r="O298" s="1">
        <v>541.84</v>
      </c>
      <c r="P298" s="1">
        <v>0</v>
      </c>
      <c r="Q298" s="1">
        <v>327.10000000000002</v>
      </c>
      <c r="R298" s="1">
        <v>72.099999999999994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33.340000000000003</v>
      </c>
      <c r="AA298" s="1">
        <v>595.24</v>
      </c>
      <c r="AB298" s="1">
        <v>0</v>
      </c>
      <c r="AC298" s="1">
        <v>1027.78</v>
      </c>
      <c r="AD298" s="1">
        <v>6182.72</v>
      </c>
      <c r="AE298" s="1">
        <v>149.5</v>
      </c>
      <c r="AF298" s="1">
        <v>269.10000000000002</v>
      </c>
      <c r="AG298" s="1">
        <v>704.04</v>
      </c>
      <c r="AH298" s="1">
        <v>144.22</v>
      </c>
      <c r="AI298" s="1">
        <v>512.58000000000004</v>
      </c>
      <c r="AJ298" s="1">
        <v>1122.6400000000001</v>
      </c>
      <c r="AK298" s="1">
        <v>427.15</v>
      </c>
      <c r="AL298" s="1">
        <v>85.43</v>
      </c>
      <c r="AM298" s="1">
        <v>0</v>
      </c>
      <c r="AN298" s="1">
        <v>2292.02</v>
      </c>
    </row>
    <row r="299" spans="1:40" x14ac:dyDescent="0.2">
      <c r="A299" s="2" t="s">
        <v>430</v>
      </c>
      <c r="B299" s="1" t="s">
        <v>431</v>
      </c>
      <c r="C299" s="1">
        <v>7293.9</v>
      </c>
      <c r="D299" s="1">
        <v>0</v>
      </c>
      <c r="E299" s="1">
        <v>1549.95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8843.85</v>
      </c>
      <c r="M299" s="1">
        <v>0</v>
      </c>
      <c r="N299" s="1">
        <v>0</v>
      </c>
      <c r="O299" s="1">
        <v>694.1</v>
      </c>
      <c r="P299" s="1">
        <v>0</v>
      </c>
      <c r="Q299" s="1">
        <v>694.1</v>
      </c>
      <c r="R299" s="1">
        <v>72.94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33.340000000000003</v>
      </c>
      <c r="AA299" s="1">
        <v>599.14</v>
      </c>
      <c r="AB299" s="1">
        <v>0</v>
      </c>
      <c r="AC299" s="1">
        <v>1399.52</v>
      </c>
      <c r="AD299" s="1">
        <v>7444.33</v>
      </c>
      <c r="AE299" s="1">
        <v>151.24</v>
      </c>
      <c r="AF299" s="1">
        <v>272.22000000000003</v>
      </c>
      <c r="AG299" s="1">
        <v>706.84</v>
      </c>
      <c r="AH299" s="1">
        <v>176.87</v>
      </c>
      <c r="AI299" s="1">
        <v>518.51</v>
      </c>
      <c r="AJ299" s="1">
        <v>1130.3</v>
      </c>
      <c r="AK299" s="1">
        <v>432.1</v>
      </c>
      <c r="AL299" s="1">
        <v>86.42</v>
      </c>
      <c r="AM299" s="1">
        <v>0</v>
      </c>
      <c r="AN299" s="1">
        <v>2344.1999999999998</v>
      </c>
    </row>
    <row r="300" spans="1:40" x14ac:dyDescent="0.2">
      <c r="A300" s="2" t="s">
        <v>432</v>
      </c>
      <c r="B300" s="1" t="s">
        <v>433</v>
      </c>
      <c r="C300" s="1">
        <v>8084.7</v>
      </c>
      <c r="D300" s="1">
        <v>0</v>
      </c>
      <c r="E300" s="1">
        <v>1886.43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9971.1299999999992</v>
      </c>
      <c r="M300" s="1">
        <v>0</v>
      </c>
      <c r="N300" s="1">
        <v>0</v>
      </c>
      <c r="O300" s="1">
        <v>857.47</v>
      </c>
      <c r="P300" s="1">
        <v>0</v>
      </c>
      <c r="Q300" s="1">
        <v>857.47</v>
      </c>
      <c r="R300" s="1">
        <v>80.84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33.340000000000003</v>
      </c>
      <c r="AA300" s="1">
        <v>0</v>
      </c>
      <c r="AB300" s="1">
        <v>0</v>
      </c>
      <c r="AC300" s="1">
        <v>971.65</v>
      </c>
      <c r="AD300" s="1">
        <v>8999.48</v>
      </c>
      <c r="AE300" s="1">
        <v>167.63</v>
      </c>
      <c r="AF300" s="1">
        <v>301.73</v>
      </c>
      <c r="AG300" s="1">
        <v>733.55</v>
      </c>
      <c r="AH300" s="1">
        <v>199.43</v>
      </c>
      <c r="AI300" s="1">
        <v>574.72</v>
      </c>
      <c r="AJ300" s="1">
        <v>1202.9100000000001</v>
      </c>
      <c r="AK300" s="1">
        <v>478.93</v>
      </c>
      <c r="AL300" s="1">
        <v>95.79</v>
      </c>
      <c r="AM300" s="1">
        <v>0</v>
      </c>
      <c r="AN300" s="1">
        <v>2551.7800000000002</v>
      </c>
    </row>
    <row r="301" spans="1:40" x14ac:dyDescent="0.2">
      <c r="A301" s="2" t="s">
        <v>434</v>
      </c>
      <c r="B301" s="1" t="s">
        <v>435</v>
      </c>
      <c r="C301" s="1">
        <v>5985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5985</v>
      </c>
      <c r="M301" s="1">
        <v>-290.76</v>
      </c>
      <c r="N301" s="1">
        <v>0</v>
      </c>
      <c r="O301" s="1">
        <v>408.5</v>
      </c>
      <c r="P301" s="1">
        <v>0</v>
      </c>
      <c r="Q301" s="1">
        <v>117.76</v>
      </c>
      <c r="R301" s="1">
        <v>59.86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33.340000000000003</v>
      </c>
      <c r="AA301" s="1">
        <v>0</v>
      </c>
      <c r="AB301" s="1">
        <v>0</v>
      </c>
      <c r="AC301" s="1">
        <v>210.96</v>
      </c>
      <c r="AD301" s="1">
        <v>5774.04</v>
      </c>
      <c r="AE301" s="1">
        <v>124.09</v>
      </c>
      <c r="AF301" s="1">
        <v>223.37</v>
      </c>
      <c r="AG301" s="1">
        <v>673.53</v>
      </c>
      <c r="AH301" s="1">
        <v>119.7</v>
      </c>
      <c r="AI301" s="1">
        <v>425.46</v>
      </c>
      <c r="AJ301" s="1">
        <v>1020.99</v>
      </c>
      <c r="AK301" s="1">
        <v>354.55</v>
      </c>
      <c r="AL301" s="1">
        <v>70.91</v>
      </c>
      <c r="AM301" s="1">
        <v>0</v>
      </c>
      <c r="AN301" s="1">
        <v>1991.61</v>
      </c>
    </row>
    <row r="302" spans="1:40" x14ac:dyDescent="0.2">
      <c r="A302" s="2" t="s">
        <v>436</v>
      </c>
      <c r="B302" s="1" t="s">
        <v>437</v>
      </c>
      <c r="C302" s="1">
        <v>6225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6225</v>
      </c>
      <c r="M302" s="1">
        <v>-250.2</v>
      </c>
      <c r="N302" s="1">
        <v>0</v>
      </c>
      <c r="O302" s="1">
        <v>434.62</v>
      </c>
      <c r="P302" s="1">
        <v>0</v>
      </c>
      <c r="Q302" s="1">
        <v>184.42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184.42</v>
      </c>
      <c r="AD302" s="1">
        <v>6040.58</v>
      </c>
      <c r="AE302" s="1">
        <v>129.06</v>
      </c>
      <c r="AF302" s="1">
        <v>232.32</v>
      </c>
      <c r="AG302" s="1">
        <v>678.5</v>
      </c>
      <c r="AH302" s="1">
        <v>124.5</v>
      </c>
      <c r="AI302" s="1">
        <v>442.51</v>
      </c>
      <c r="AJ302" s="1">
        <v>1039.8800000000001</v>
      </c>
      <c r="AK302" s="1">
        <v>368.76</v>
      </c>
      <c r="AL302" s="1">
        <v>73.760000000000005</v>
      </c>
      <c r="AM302" s="1">
        <v>0</v>
      </c>
      <c r="AN302" s="1">
        <v>2049.41</v>
      </c>
    </row>
    <row r="303" spans="1:40" s="5" customFormat="1" x14ac:dyDescent="0.2">
      <c r="A303" s="15" t="s">
        <v>56</v>
      </c>
      <c r="C303" s="5" t="s">
        <v>57</v>
      </c>
      <c r="D303" s="5" t="s">
        <v>57</v>
      </c>
      <c r="E303" s="5" t="s">
        <v>57</v>
      </c>
      <c r="F303" s="5" t="s">
        <v>57</v>
      </c>
      <c r="G303" s="5" t="s">
        <v>57</v>
      </c>
      <c r="H303" s="5" t="s">
        <v>57</v>
      </c>
      <c r="I303" s="5" t="s">
        <v>57</v>
      </c>
      <c r="J303" s="5" t="s">
        <v>57</v>
      </c>
      <c r="K303" s="5" t="s">
        <v>57</v>
      </c>
      <c r="L303" s="5" t="s">
        <v>57</v>
      </c>
      <c r="M303" s="5" t="s">
        <v>57</v>
      </c>
      <c r="N303" s="5" t="s">
        <v>57</v>
      </c>
      <c r="O303" s="5" t="s">
        <v>57</v>
      </c>
      <c r="P303" s="5" t="s">
        <v>57</v>
      </c>
      <c r="Q303" s="5" t="s">
        <v>57</v>
      </c>
      <c r="R303" s="5" t="s">
        <v>57</v>
      </c>
      <c r="S303" s="5" t="s">
        <v>57</v>
      </c>
      <c r="T303" s="5" t="s">
        <v>57</v>
      </c>
      <c r="U303" s="5" t="s">
        <v>57</v>
      </c>
      <c r="V303" s="5" t="s">
        <v>57</v>
      </c>
      <c r="W303" s="5" t="s">
        <v>57</v>
      </c>
      <c r="X303" s="5" t="s">
        <v>57</v>
      </c>
      <c r="Y303" s="5" t="s">
        <v>57</v>
      </c>
      <c r="Z303" s="5" t="s">
        <v>57</v>
      </c>
      <c r="AA303" s="5" t="s">
        <v>57</v>
      </c>
      <c r="AB303" s="5" t="s">
        <v>57</v>
      </c>
      <c r="AC303" s="5" t="s">
        <v>57</v>
      </c>
      <c r="AD303" s="5" t="s">
        <v>57</v>
      </c>
      <c r="AE303" s="5" t="s">
        <v>57</v>
      </c>
      <c r="AF303" s="5" t="s">
        <v>57</v>
      </c>
      <c r="AG303" s="5" t="s">
        <v>57</v>
      </c>
      <c r="AH303" s="5" t="s">
        <v>57</v>
      </c>
      <c r="AI303" s="5" t="s">
        <v>57</v>
      </c>
      <c r="AJ303" s="5" t="s">
        <v>57</v>
      </c>
      <c r="AK303" s="5" t="s">
        <v>57</v>
      </c>
      <c r="AL303" s="5" t="s">
        <v>57</v>
      </c>
      <c r="AM303" s="5" t="s">
        <v>57</v>
      </c>
      <c r="AN303" s="5" t="s">
        <v>57</v>
      </c>
    </row>
    <row r="304" spans="1:40" x14ac:dyDescent="0.2">
      <c r="C304" s="16">
        <v>73743.08</v>
      </c>
      <c r="D304" s="16">
        <v>0</v>
      </c>
      <c r="E304" s="16">
        <v>8736.0400000000009</v>
      </c>
      <c r="F304" s="16">
        <v>3806.4</v>
      </c>
      <c r="G304" s="16">
        <v>951.6</v>
      </c>
      <c r="H304" s="16">
        <v>0</v>
      </c>
      <c r="I304" s="16">
        <v>0</v>
      </c>
      <c r="J304" s="16">
        <v>0</v>
      </c>
      <c r="K304" s="16">
        <v>0</v>
      </c>
      <c r="L304" s="16">
        <v>87237.119999999995</v>
      </c>
      <c r="M304" s="16">
        <v>-1531.25</v>
      </c>
      <c r="N304" s="16">
        <v>-139.86000000000001</v>
      </c>
      <c r="O304" s="16">
        <v>6904.8</v>
      </c>
      <c r="P304" s="16">
        <v>0</v>
      </c>
      <c r="Q304" s="16">
        <v>5513.43</v>
      </c>
      <c r="R304" s="16">
        <v>487.5</v>
      </c>
      <c r="S304" s="16">
        <v>0</v>
      </c>
      <c r="T304" s="16">
        <v>0</v>
      </c>
      <c r="U304" s="16">
        <v>0</v>
      </c>
      <c r="V304" s="16">
        <v>0</v>
      </c>
      <c r="W304" s="16">
        <v>107.37</v>
      </c>
      <c r="X304" s="16">
        <v>-107.37</v>
      </c>
      <c r="Y304" s="16">
        <v>107.37</v>
      </c>
      <c r="Z304" s="16">
        <v>233.38</v>
      </c>
      <c r="AA304" s="16">
        <v>2326.9</v>
      </c>
      <c r="AB304" s="16">
        <v>0</v>
      </c>
      <c r="AC304" s="16">
        <v>8528.7199999999993</v>
      </c>
      <c r="AD304" s="16">
        <v>78708.399999999994</v>
      </c>
      <c r="AE304" s="16">
        <v>1529</v>
      </c>
      <c r="AF304" s="16">
        <v>2752.17</v>
      </c>
      <c r="AG304" s="16">
        <v>7625.67</v>
      </c>
      <c r="AH304" s="16">
        <v>1744.76</v>
      </c>
      <c r="AI304" s="16">
        <v>5242.2299999999996</v>
      </c>
      <c r="AJ304" s="16">
        <v>11906.84</v>
      </c>
      <c r="AK304" s="16">
        <v>4368.53</v>
      </c>
      <c r="AL304" s="16">
        <v>873.7</v>
      </c>
      <c r="AM304" s="16">
        <v>0</v>
      </c>
      <c r="AN304" s="16">
        <v>24136.06</v>
      </c>
    </row>
    <row r="306" spans="1:40" x14ac:dyDescent="0.2">
      <c r="A306" s="12" t="s">
        <v>438</v>
      </c>
    </row>
    <row r="307" spans="1:40" x14ac:dyDescent="0.2">
      <c r="A307" s="2" t="s">
        <v>439</v>
      </c>
      <c r="B307" s="1" t="s">
        <v>440</v>
      </c>
      <c r="C307" s="1">
        <v>6179.46</v>
      </c>
      <c r="D307" s="1">
        <v>0</v>
      </c>
      <c r="E307" s="1">
        <v>2549.02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8728.48</v>
      </c>
      <c r="M307" s="1">
        <v>0</v>
      </c>
      <c r="N307" s="1">
        <v>0</v>
      </c>
      <c r="O307" s="1">
        <v>651.64</v>
      </c>
      <c r="P307" s="1">
        <v>0</v>
      </c>
      <c r="Q307" s="1">
        <v>651.64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651.64</v>
      </c>
      <c r="AD307" s="1">
        <v>8076.84</v>
      </c>
      <c r="AE307" s="1">
        <v>128.13</v>
      </c>
      <c r="AF307" s="1">
        <v>230.62</v>
      </c>
      <c r="AG307" s="1">
        <v>677.56</v>
      </c>
      <c r="AH307" s="1">
        <v>174.57</v>
      </c>
      <c r="AI307" s="1">
        <v>439.29</v>
      </c>
      <c r="AJ307" s="1">
        <v>1036.31</v>
      </c>
      <c r="AK307" s="1">
        <v>366.07</v>
      </c>
      <c r="AL307" s="1">
        <v>73.22</v>
      </c>
      <c r="AM307" s="1">
        <v>0</v>
      </c>
      <c r="AN307" s="1">
        <v>2089.46</v>
      </c>
    </row>
    <row r="308" spans="1:40" x14ac:dyDescent="0.2">
      <c r="A308" s="2" t="s">
        <v>441</v>
      </c>
      <c r="B308" s="1" t="s">
        <v>442</v>
      </c>
      <c r="C308" s="1">
        <v>5881.8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5881.8</v>
      </c>
      <c r="M308" s="1">
        <v>-290.76</v>
      </c>
      <c r="N308" s="1">
        <v>0</v>
      </c>
      <c r="O308" s="1">
        <v>397.28</v>
      </c>
      <c r="P308" s="1">
        <v>0</v>
      </c>
      <c r="Q308" s="1">
        <v>106.52</v>
      </c>
      <c r="R308" s="1">
        <v>58.82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33.340000000000003</v>
      </c>
      <c r="AA308" s="1">
        <v>420.9</v>
      </c>
      <c r="AB308" s="1">
        <v>0</v>
      </c>
      <c r="AC308" s="1">
        <v>619.58000000000004</v>
      </c>
      <c r="AD308" s="1">
        <v>5262.22</v>
      </c>
      <c r="AE308" s="1">
        <v>121.95</v>
      </c>
      <c r="AF308" s="1">
        <v>219.51</v>
      </c>
      <c r="AG308" s="1">
        <v>671.38</v>
      </c>
      <c r="AH308" s="1">
        <v>117.64</v>
      </c>
      <c r="AI308" s="1">
        <v>418.11</v>
      </c>
      <c r="AJ308" s="1">
        <v>1012.84</v>
      </c>
      <c r="AK308" s="1">
        <v>348.42</v>
      </c>
      <c r="AL308" s="1">
        <v>69.69</v>
      </c>
      <c r="AM308" s="1">
        <v>0</v>
      </c>
      <c r="AN308" s="1">
        <v>1966.7</v>
      </c>
    </row>
    <row r="309" spans="1:40" x14ac:dyDescent="0.2">
      <c r="A309" s="2" t="s">
        <v>443</v>
      </c>
      <c r="B309" s="1" t="s">
        <v>444</v>
      </c>
      <c r="C309" s="1">
        <v>5842.8</v>
      </c>
      <c r="D309" s="1">
        <v>0</v>
      </c>
      <c r="E309" s="1">
        <v>316.49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6159.29</v>
      </c>
      <c r="M309" s="1">
        <v>-270.48</v>
      </c>
      <c r="N309" s="1">
        <v>0</v>
      </c>
      <c r="O309" s="1">
        <v>422.17</v>
      </c>
      <c r="P309" s="1">
        <v>0</v>
      </c>
      <c r="Q309" s="1">
        <v>151.69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151.69</v>
      </c>
      <c r="AD309" s="1">
        <v>6007.6</v>
      </c>
      <c r="AE309" s="1">
        <v>121.15</v>
      </c>
      <c r="AF309" s="1">
        <v>218.06</v>
      </c>
      <c r="AG309" s="1">
        <v>670.58</v>
      </c>
      <c r="AH309" s="1">
        <v>123.19</v>
      </c>
      <c r="AI309" s="1">
        <v>415.36</v>
      </c>
      <c r="AJ309" s="1">
        <v>1009.79</v>
      </c>
      <c r="AK309" s="1">
        <v>346.13</v>
      </c>
      <c r="AL309" s="1">
        <v>69.23</v>
      </c>
      <c r="AM309" s="1">
        <v>0</v>
      </c>
      <c r="AN309" s="1">
        <v>1963.7</v>
      </c>
    </row>
    <row r="310" spans="1:40" x14ac:dyDescent="0.2">
      <c r="A310" s="2" t="s">
        <v>445</v>
      </c>
      <c r="B310" s="1" t="s">
        <v>446</v>
      </c>
      <c r="C310" s="1">
        <v>5415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5415</v>
      </c>
      <c r="M310" s="1">
        <v>-290.76</v>
      </c>
      <c r="N310" s="1">
        <v>0</v>
      </c>
      <c r="O310" s="1">
        <v>346.48</v>
      </c>
      <c r="P310" s="1">
        <v>0</v>
      </c>
      <c r="Q310" s="1">
        <v>55.74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55.74</v>
      </c>
      <c r="AD310" s="1">
        <v>5359.26</v>
      </c>
      <c r="AE310" s="1">
        <v>112.28</v>
      </c>
      <c r="AF310" s="1">
        <v>202.1</v>
      </c>
      <c r="AG310" s="1">
        <v>661.71</v>
      </c>
      <c r="AH310" s="1">
        <v>108.3</v>
      </c>
      <c r="AI310" s="1">
        <v>384.94</v>
      </c>
      <c r="AJ310" s="1">
        <v>976.09</v>
      </c>
      <c r="AK310" s="1">
        <v>320.79000000000002</v>
      </c>
      <c r="AL310" s="1">
        <v>64.150000000000006</v>
      </c>
      <c r="AM310" s="1">
        <v>0</v>
      </c>
      <c r="AN310" s="1">
        <v>1854.27</v>
      </c>
    </row>
    <row r="311" spans="1:40" x14ac:dyDescent="0.2">
      <c r="A311" s="2" t="s">
        <v>447</v>
      </c>
      <c r="B311" s="1" t="s">
        <v>448</v>
      </c>
      <c r="C311" s="1">
        <v>6067.88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6067.88</v>
      </c>
      <c r="M311" s="1">
        <v>-290.76</v>
      </c>
      <c r="N311" s="1">
        <v>0</v>
      </c>
      <c r="O311" s="1">
        <v>417.52</v>
      </c>
      <c r="P311" s="1">
        <v>0</v>
      </c>
      <c r="Q311" s="1">
        <v>126.76</v>
      </c>
      <c r="R311" s="1">
        <v>60.68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33.340000000000003</v>
      </c>
      <c r="AA311" s="1">
        <v>487.84</v>
      </c>
      <c r="AB311" s="1">
        <v>0</v>
      </c>
      <c r="AC311" s="1">
        <v>708.62</v>
      </c>
      <c r="AD311" s="1">
        <v>5359.26</v>
      </c>
      <c r="AE311" s="1">
        <v>125.82</v>
      </c>
      <c r="AF311" s="1">
        <v>226.46</v>
      </c>
      <c r="AG311" s="1">
        <v>675.24</v>
      </c>
      <c r="AH311" s="1">
        <v>121.36</v>
      </c>
      <c r="AI311" s="1">
        <v>431.36</v>
      </c>
      <c r="AJ311" s="1">
        <v>1027.52</v>
      </c>
      <c r="AK311" s="1">
        <v>359.46</v>
      </c>
      <c r="AL311" s="1">
        <v>71.900000000000006</v>
      </c>
      <c r="AM311" s="1">
        <v>0</v>
      </c>
      <c r="AN311" s="1">
        <v>2011.6</v>
      </c>
    </row>
    <row r="312" spans="1:40" x14ac:dyDescent="0.2">
      <c r="A312" s="2" t="s">
        <v>449</v>
      </c>
      <c r="B312" s="1" t="s">
        <v>450</v>
      </c>
      <c r="C312" s="1">
        <v>6238.98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6238.98</v>
      </c>
      <c r="M312" s="1">
        <v>-250.2</v>
      </c>
      <c r="N312" s="1">
        <v>0</v>
      </c>
      <c r="O312" s="1">
        <v>436.14</v>
      </c>
      <c r="P312" s="1">
        <v>0</v>
      </c>
      <c r="Q312" s="1">
        <v>185.94</v>
      </c>
      <c r="R312" s="1">
        <v>62.38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33.340000000000003</v>
      </c>
      <c r="AA312" s="1">
        <v>434.7</v>
      </c>
      <c r="AB312" s="1">
        <v>0</v>
      </c>
      <c r="AC312" s="1">
        <v>716.36</v>
      </c>
      <c r="AD312" s="1">
        <v>5522.62</v>
      </c>
      <c r="AE312" s="1">
        <v>129.35</v>
      </c>
      <c r="AF312" s="1">
        <v>232.85</v>
      </c>
      <c r="AG312" s="1">
        <v>678.8</v>
      </c>
      <c r="AH312" s="1">
        <v>124.78</v>
      </c>
      <c r="AI312" s="1">
        <v>443.51</v>
      </c>
      <c r="AJ312" s="1">
        <v>1041</v>
      </c>
      <c r="AK312" s="1">
        <v>369.59</v>
      </c>
      <c r="AL312" s="1">
        <v>73.92</v>
      </c>
      <c r="AM312" s="1">
        <v>0</v>
      </c>
      <c r="AN312" s="1">
        <v>2052.8000000000002</v>
      </c>
    </row>
    <row r="313" spans="1:40" s="5" customFormat="1" x14ac:dyDescent="0.2">
      <c r="A313" s="15" t="s">
        <v>56</v>
      </c>
      <c r="C313" s="5" t="s">
        <v>57</v>
      </c>
      <c r="D313" s="5" t="s">
        <v>57</v>
      </c>
      <c r="E313" s="5" t="s">
        <v>57</v>
      </c>
      <c r="F313" s="5" t="s">
        <v>57</v>
      </c>
      <c r="G313" s="5" t="s">
        <v>57</v>
      </c>
      <c r="H313" s="5" t="s">
        <v>57</v>
      </c>
      <c r="I313" s="5" t="s">
        <v>57</v>
      </c>
      <c r="J313" s="5" t="s">
        <v>57</v>
      </c>
      <c r="K313" s="5" t="s">
        <v>57</v>
      </c>
      <c r="L313" s="5" t="s">
        <v>57</v>
      </c>
      <c r="M313" s="5" t="s">
        <v>57</v>
      </c>
      <c r="N313" s="5" t="s">
        <v>57</v>
      </c>
      <c r="O313" s="5" t="s">
        <v>57</v>
      </c>
      <c r="P313" s="5" t="s">
        <v>57</v>
      </c>
      <c r="Q313" s="5" t="s">
        <v>57</v>
      </c>
      <c r="R313" s="5" t="s">
        <v>57</v>
      </c>
      <c r="S313" s="5" t="s">
        <v>57</v>
      </c>
      <c r="T313" s="5" t="s">
        <v>57</v>
      </c>
      <c r="U313" s="5" t="s">
        <v>57</v>
      </c>
      <c r="V313" s="5" t="s">
        <v>57</v>
      </c>
      <c r="W313" s="5" t="s">
        <v>57</v>
      </c>
      <c r="X313" s="5" t="s">
        <v>57</v>
      </c>
      <c r="Y313" s="5" t="s">
        <v>57</v>
      </c>
      <c r="Z313" s="5" t="s">
        <v>57</v>
      </c>
      <c r="AA313" s="5" t="s">
        <v>57</v>
      </c>
      <c r="AB313" s="5" t="s">
        <v>57</v>
      </c>
      <c r="AC313" s="5" t="s">
        <v>57</v>
      </c>
      <c r="AD313" s="5" t="s">
        <v>57</v>
      </c>
      <c r="AE313" s="5" t="s">
        <v>57</v>
      </c>
      <c r="AF313" s="5" t="s">
        <v>57</v>
      </c>
      <c r="AG313" s="5" t="s">
        <v>57</v>
      </c>
      <c r="AH313" s="5" t="s">
        <v>57</v>
      </c>
      <c r="AI313" s="5" t="s">
        <v>57</v>
      </c>
      <c r="AJ313" s="5" t="s">
        <v>57</v>
      </c>
      <c r="AK313" s="5" t="s">
        <v>57</v>
      </c>
      <c r="AL313" s="5" t="s">
        <v>57</v>
      </c>
      <c r="AM313" s="5" t="s">
        <v>57</v>
      </c>
      <c r="AN313" s="5" t="s">
        <v>57</v>
      </c>
    </row>
    <row r="314" spans="1:40" x14ac:dyDescent="0.2">
      <c r="C314" s="16">
        <v>35625.919999999998</v>
      </c>
      <c r="D314" s="16">
        <v>0</v>
      </c>
      <c r="E314" s="16">
        <v>2865.51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38491.43</v>
      </c>
      <c r="M314" s="16">
        <v>-1392.96</v>
      </c>
      <c r="N314" s="16">
        <v>0</v>
      </c>
      <c r="O314" s="16">
        <v>2671.23</v>
      </c>
      <c r="P314" s="16">
        <v>0</v>
      </c>
      <c r="Q314" s="16">
        <v>1278.29</v>
      </c>
      <c r="R314" s="16">
        <v>181.88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100.02</v>
      </c>
      <c r="AA314" s="16">
        <v>1343.44</v>
      </c>
      <c r="AB314" s="16">
        <v>0</v>
      </c>
      <c r="AC314" s="16">
        <v>2903.63</v>
      </c>
      <c r="AD314" s="16">
        <v>35587.800000000003</v>
      </c>
      <c r="AE314" s="16">
        <v>738.68</v>
      </c>
      <c r="AF314" s="16">
        <v>1329.6</v>
      </c>
      <c r="AG314" s="16">
        <v>4035.27</v>
      </c>
      <c r="AH314" s="16">
        <v>769.84</v>
      </c>
      <c r="AI314" s="16">
        <v>2532.5700000000002</v>
      </c>
      <c r="AJ314" s="16">
        <v>6103.55</v>
      </c>
      <c r="AK314" s="16">
        <v>2110.46</v>
      </c>
      <c r="AL314" s="16">
        <v>422.11</v>
      </c>
      <c r="AM314" s="16">
        <v>0</v>
      </c>
      <c r="AN314" s="16">
        <v>11938.53</v>
      </c>
    </row>
    <row r="316" spans="1:40" x14ac:dyDescent="0.2">
      <c r="A316" s="12" t="s">
        <v>451</v>
      </c>
    </row>
    <row r="317" spans="1:40" x14ac:dyDescent="0.2">
      <c r="A317" s="2" t="s">
        <v>452</v>
      </c>
      <c r="B317" s="1" t="s">
        <v>453</v>
      </c>
      <c r="C317" s="1">
        <v>4871.3999999999996</v>
      </c>
      <c r="D317" s="1">
        <v>0</v>
      </c>
      <c r="E317" s="1">
        <v>710.41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5581.81</v>
      </c>
      <c r="M317" s="1">
        <v>-294.63</v>
      </c>
      <c r="N317" s="1">
        <v>-5.58</v>
      </c>
      <c r="O317" s="1">
        <v>346.97</v>
      </c>
      <c r="P317" s="1">
        <v>0</v>
      </c>
      <c r="Q317" s="1">
        <v>57.93</v>
      </c>
      <c r="R317" s="1">
        <v>0</v>
      </c>
      <c r="S317" s="1">
        <v>0</v>
      </c>
      <c r="T317" s="1">
        <v>5.58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57.93</v>
      </c>
      <c r="AD317" s="1">
        <v>5523.88</v>
      </c>
      <c r="AE317" s="1">
        <v>100.77</v>
      </c>
      <c r="AF317" s="1">
        <v>181.37</v>
      </c>
      <c r="AG317" s="1">
        <v>650.17999999999995</v>
      </c>
      <c r="AH317" s="1">
        <v>111.63</v>
      </c>
      <c r="AI317" s="1">
        <v>345.48</v>
      </c>
      <c r="AJ317" s="1">
        <v>932.32</v>
      </c>
      <c r="AK317" s="1">
        <v>287.89999999999998</v>
      </c>
      <c r="AL317" s="1">
        <v>57.58</v>
      </c>
      <c r="AM317" s="1">
        <v>0</v>
      </c>
      <c r="AN317" s="1">
        <v>1734.91</v>
      </c>
    </row>
    <row r="318" spans="1:40" x14ac:dyDescent="0.2">
      <c r="A318" s="2" t="s">
        <v>454</v>
      </c>
      <c r="B318" s="1" t="s">
        <v>455</v>
      </c>
      <c r="C318" s="1">
        <v>6768.9</v>
      </c>
      <c r="D318" s="1">
        <v>0</v>
      </c>
      <c r="E318" s="1">
        <v>1128.1500000000001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7897.05</v>
      </c>
      <c r="M318" s="1">
        <v>-107.37</v>
      </c>
      <c r="N318" s="1">
        <v>0</v>
      </c>
      <c r="O318" s="1">
        <v>582.78</v>
      </c>
      <c r="P318" s="1">
        <v>0</v>
      </c>
      <c r="Q318" s="1">
        <v>475.41</v>
      </c>
      <c r="R318" s="1">
        <v>67.680000000000007</v>
      </c>
      <c r="S318" s="1">
        <v>0</v>
      </c>
      <c r="T318" s="1">
        <v>0</v>
      </c>
      <c r="U318" s="1">
        <v>0</v>
      </c>
      <c r="V318" s="1">
        <v>0</v>
      </c>
      <c r="W318" s="1">
        <v>107.37</v>
      </c>
      <c r="X318" s="1">
        <v>-107.37</v>
      </c>
      <c r="Y318" s="1">
        <v>107.37</v>
      </c>
      <c r="Z318" s="1">
        <v>33.340000000000003</v>
      </c>
      <c r="AA318" s="1">
        <v>519.79999999999995</v>
      </c>
      <c r="AB318" s="1">
        <v>0</v>
      </c>
      <c r="AC318" s="1">
        <v>1203.5999999999999</v>
      </c>
      <c r="AD318" s="1">
        <v>6693.45</v>
      </c>
      <c r="AE318" s="1">
        <v>140.35</v>
      </c>
      <c r="AF318" s="1">
        <v>252.62</v>
      </c>
      <c r="AG318" s="1">
        <v>689.77</v>
      </c>
      <c r="AH318" s="1">
        <v>157.94</v>
      </c>
      <c r="AI318" s="1">
        <v>481.18</v>
      </c>
      <c r="AJ318" s="1">
        <v>1082.74</v>
      </c>
      <c r="AK318" s="1">
        <v>400.99</v>
      </c>
      <c r="AL318" s="1">
        <v>80.19</v>
      </c>
      <c r="AM318" s="1">
        <v>0</v>
      </c>
      <c r="AN318" s="1">
        <v>2203.04</v>
      </c>
    </row>
    <row r="319" spans="1:40" x14ac:dyDescent="0.2">
      <c r="A319" s="2" t="s">
        <v>456</v>
      </c>
      <c r="B319" s="1" t="s">
        <v>457</v>
      </c>
      <c r="C319" s="1">
        <v>6663.1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6663.1</v>
      </c>
      <c r="M319" s="1">
        <v>-250.2</v>
      </c>
      <c r="N319" s="1">
        <v>0</v>
      </c>
      <c r="O319" s="1">
        <v>482.28</v>
      </c>
      <c r="P319" s="1">
        <v>0</v>
      </c>
      <c r="Q319" s="1">
        <v>232.08</v>
      </c>
      <c r="R319" s="1">
        <v>66.64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33.340000000000003</v>
      </c>
      <c r="AA319" s="1">
        <v>519.79999999999995</v>
      </c>
      <c r="AB319" s="1">
        <v>0</v>
      </c>
      <c r="AC319" s="1">
        <v>851.86</v>
      </c>
      <c r="AD319" s="1">
        <v>5811.24</v>
      </c>
      <c r="AE319" s="1">
        <v>138.16</v>
      </c>
      <c r="AF319" s="1">
        <v>248.68</v>
      </c>
      <c r="AG319" s="1">
        <v>687.58</v>
      </c>
      <c r="AH319" s="1">
        <v>133.26</v>
      </c>
      <c r="AI319" s="1">
        <v>473.68</v>
      </c>
      <c r="AJ319" s="1">
        <v>1074.42</v>
      </c>
      <c r="AK319" s="1">
        <v>394.73</v>
      </c>
      <c r="AL319" s="1">
        <v>78.95</v>
      </c>
      <c r="AM319" s="1">
        <v>0</v>
      </c>
      <c r="AN319" s="1">
        <v>2155.04</v>
      </c>
    </row>
    <row r="320" spans="1:40" x14ac:dyDescent="0.2">
      <c r="A320" s="2" t="s">
        <v>458</v>
      </c>
      <c r="B320" s="1" t="s">
        <v>459</v>
      </c>
      <c r="C320" s="1">
        <v>4871.1000000000004</v>
      </c>
      <c r="D320" s="1">
        <v>0</v>
      </c>
      <c r="E320" s="1">
        <v>690.07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5561.17</v>
      </c>
      <c r="M320" s="1">
        <v>-294.63</v>
      </c>
      <c r="N320" s="1">
        <v>-5.6</v>
      </c>
      <c r="O320" s="1">
        <v>338.1</v>
      </c>
      <c r="P320" s="1">
        <v>0</v>
      </c>
      <c r="Q320" s="1">
        <v>49.07</v>
      </c>
      <c r="R320" s="1">
        <v>0</v>
      </c>
      <c r="S320" s="1">
        <v>0</v>
      </c>
      <c r="T320" s="1">
        <v>5.6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49.07</v>
      </c>
      <c r="AD320" s="1">
        <v>5512.1</v>
      </c>
      <c r="AE320" s="1">
        <v>101</v>
      </c>
      <c r="AF320" s="1">
        <v>181.8</v>
      </c>
      <c r="AG320" s="1">
        <v>650.42999999999995</v>
      </c>
      <c r="AH320" s="1">
        <v>111.22</v>
      </c>
      <c r="AI320" s="1">
        <v>346.27</v>
      </c>
      <c r="AJ320" s="1">
        <v>933.23</v>
      </c>
      <c r="AK320" s="1">
        <v>288.57</v>
      </c>
      <c r="AL320" s="1">
        <v>57.72</v>
      </c>
      <c r="AM320" s="1">
        <v>0</v>
      </c>
      <c r="AN320" s="1">
        <v>1737.01</v>
      </c>
    </row>
    <row r="321" spans="1:40" s="5" customFormat="1" x14ac:dyDescent="0.2">
      <c r="A321" s="15" t="s">
        <v>56</v>
      </c>
      <c r="C321" s="5" t="s">
        <v>57</v>
      </c>
      <c r="D321" s="5" t="s">
        <v>57</v>
      </c>
      <c r="E321" s="5" t="s">
        <v>57</v>
      </c>
      <c r="F321" s="5" t="s">
        <v>57</v>
      </c>
      <c r="G321" s="5" t="s">
        <v>57</v>
      </c>
      <c r="H321" s="5" t="s">
        <v>57</v>
      </c>
      <c r="I321" s="5" t="s">
        <v>57</v>
      </c>
      <c r="J321" s="5" t="s">
        <v>57</v>
      </c>
      <c r="K321" s="5" t="s">
        <v>57</v>
      </c>
      <c r="L321" s="5" t="s">
        <v>57</v>
      </c>
      <c r="M321" s="5" t="s">
        <v>57</v>
      </c>
      <c r="N321" s="5" t="s">
        <v>57</v>
      </c>
      <c r="O321" s="5" t="s">
        <v>57</v>
      </c>
      <c r="P321" s="5" t="s">
        <v>57</v>
      </c>
      <c r="Q321" s="5" t="s">
        <v>57</v>
      </c>
      <c r="R321" s="5" t="s">
        <v>57</v>
      </c>
      <c r="S321" s="5" t="s">
        <v>57</v>
      </c>
      <c r="T321" s="5" t="s">
        <v>57</v>
      </c>
      <c r="U321" s="5" t="s">
        <v>57</v>
      </c>
      <c r="V321" s="5" t="s">
        <v>57</v>
      </c>
      <c r="W321" s="5" t="s">
        <v>57</v>
      </c>
      <c r="X321" s="5" t="s">
        <v>57</v>
      </c>
      <c r="Y321" s="5" t="s">
        <v>57</v>
      </c>
      <c r="Z321" s="5" t="s">
        <v>57</v>
      </c>
      <c r="AA321" s="5" t="s">
        <v>57</v>
      </c>
      <c r="AB321" s="5" t="s">
        <v>57</v>
      </c>
      <c r="AC321" s="5" t="s">
        <v>57</v>
      </c>
      <c r="AD321" s="5" t="s">
        <v>57</v>
      </c>
      <c r="AE321" s="5" t="s">
        <v>57</v>
      </c>
      <c r="AF321" s="5" t="s">
        <v>57</v>
      </c>
      <c r="AG321" s="5" t="s">
        <v>57</v>
      </c>
      <c r="AH321" s="5" t="s">
        <v>57</v>
      </c>
      <c r="AI321" s="5" t="s">
        <v>57</v>
      </c>
      <c r="AJ321" s="5" t="s">
        <v>57</v>
      </c>
      <c r="AK321" s="5" t="s">
        <v>57</v>
      </c>
      <c r="AL321" s="5" t="s">
        <v>57</v>
      </c>
      <c r="AM321" s="5" t="s">
        <v>57</v>
      </c>
      <c r="AN321" s="5" t="s">
        <v>57</v>
      </c>
    </row>
    <row r="322" spans="1:40" x14ac:dyDescent="0.2">
      <c r="C322" s="16">
        <v>23174.5</v>
      </c>
      <c r="D322" s="16">
        <v>0</v>
      </c>
      <c r="E322" s="16">
        <v>2528.63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25703.13</v>
      </c>
      <c r="M322" s="16">
        <v>-946.83</v>
      </c>
      <c r="N322" s="16">
        <v>-11.18</v>
      </c>
      <c r="O322" s="16">
        <v>1750.13</v>
      </c>
      <c r="P322" s="16">
        <v>0</v>
      </c>
      <c r="Q322" s="16">
        <v>814.49</v>
      </c>
      <c r="R322" s="16">
        <v>134.32</v>
      </c>
      <c r="S322" s="16">
        <v>0</v>
      </c>
      <c r="T322" s="16">
        <v>11.18</v>
      </c>
      <c r="U322" s="16">
        <v>0</v>
      </c>
      <c r="V322" s="16">
        <v>0</v>
      </c>
      <c r="W322" s="16">
        <v>107.37</v>
      </c>
      <c r="X322" s="16">
        <v>-107.37</v>
      </c>
      <c r="Y322" s="16">
        <v>107.37</v>
      </c>
      <c r="Z322" s="16">
        <v>66.680000000000007</v>
      </c>
      <c r="AA322" s="16">
        <v>1039.5999999999999</v>
      </c>
      <c r="AB322" s="16">
        <v>0</v>
      </c>
      <c r="AC322" s="16">
        <v>2162.46</v>
      </c>
      <c r="AD322" s="16">
        <v>23540.67</v>
      </c>
      <c r="AE322" s="16">
        <v>480.28</v>
      </c>
      <c r="AF322" s="16">
        <v>864.47</v>
      </c>
      <c r="AG322" s="16">
        <v>2677.96</v>
      </c>
      <c r="AH322" s="16">
        <v>514.04999999999995</v>
      </c>
      <c r="AI322" s="16">
        <v>1646.61</v>
      </c>
      <c r="AJ322" s="16">
        <v>4022.71</v>
      </c>
      <c r="AK322" s="16">
        <v>1372.19</v>
      </c>
      <c r="AL322" s="16">
        <v>274.44</v>
      </c>
      <c r="AM322" s="16">
        <v>0</v>
      </c>
      <c r="AN322" s="16">
        <v>7830</v>
      </c>
    </row>
    <row r="324" spans="1:40" x14ac:dyDescent="0.2">
      <c r="A324" s="12" t="s">
        <v>460</v>
      </c>
    </row>
    <row r="325" spans="1:40" x14ac:dyDescent="0.2">
      <c r="A325" s="2" t="s">
        <v>461</v>
      </c>
      <c r="B325" s="1" t="s">
        <v>462</v>
      </c>
      <c r="C325" s="1">
        <v>7582.3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7582.3</v>
      </c>
      <c r="M325" s="1">
        <v>0</v>
      </c>
      <c r="N325" s="1">
        <v>0</v>
      </c>
      <c r="O325" s="1">
        <v>582.29999999999995</v>
      </c>
      <c r="P325" s="1">
        <v>0</v>
      </c>
      <c r="Q325" s="1">
        <v>582.29999999999995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582.29999999999995</v>
      </c>
      <c r="AD325" s="1">
        <v>7000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</row>
    <row r="326" spans="1:40" x14ac:dyDescent="0.2">
      <c r="A326" s="2" t="s">
        <v>463</v>
      </c>
      <c r="B326" s="1" t="s">
        <v>464</v>
      </c>
      <c r="C326" s="1">
        <v>6179.46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6179.46</v>
      </c>
      <c r="M326" s="1">
        <v>-250.2</v>
      </c>
      <c r="N326" s="1">
        <v>0</v>
      </c>
      <c r="O326" s="1">
        <v>429.66</v>
      </c>
      <c r="P326" s="1">
        <v>0</v>
      </c>
      <c r="Q326" s="1">
        <v>179.46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179.46</v>
      </c>
      <c r="AD326" s="1">
        <v>6000</v>
      </c>
      <c r="AE326" s="1">
        <v>127.66</v>
      </c>
      <c r="AF326" s="1">
        <v>229.79</v>
      </c>
      <c r="AG326" s="1">
        <v>677.09</v>
      </c>
      <c r="AH326" s="1">
        <v>123.58</v>
      </c>
      <c r="AI326" s="1">
        <v>437.7</v>
      </c>
      <c r="AJ326" s="1">
        <v>1034.54</v>
      </c>
      <c r="AK326" s="1">
        <v>364.75</v>
      </c>
      <c r="AL326" s="1">
        <v>72.95</v>
      </c>
      <c r="AM326" s="1">
        <v>0</v>
      </c>
      <c r="AN326" s="1">
        <v>2033.52</v>
      </c>
    </row>
    <row r="327" spans="1:40" x14ac:dyDescent="0.2">
      <c r="A327" s="2" t="s">
        <v>465</v>
      </c>
      <c r="B327" s="1" t="s">
        <v>466</v>
      </c>
      <c r="C327" s="1">
        <v>4571.7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4571.7</v>
      </c>
      <c r="M327" s="1">
        <v>-349.56</v>
      </c>
      <c r="N327" s="1">
        <v>-82.56</v>
      </c>
      <c r="O327" s="1">
        <v>267.02</v>
      </c>
      <c r="P327" s="1">
        <v>0</v>
      </c>
      <c r="Q327" s="1">
        <v>0</v>
      </c>
      <c r="R327" s="1">
        <v>0</v>
      </c>
      <c r="S327" s="1">
        <v>200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117.44</v>
      </c>
      <c r="AD327" s="1">
        <v>4454.26</v>
      </c>
      <c r="AE327" s="1">
        <v>94.45</v>
      </c>
      <c r="AF327" s="1">
        <v>170.01</v>
      </c>
      <c r="AG327" s="1">
        <v>643.88</v>
      </c>
      <c r="AH327" s="1">
        <v>91.44</v>
      </c>
      <c r="AI327" s="1">
        <v>323.83</v>
      </c>
      <c r="AJ327" s="1">
        <v>908.34</v>
      </c>
      <c r="AK327" s="1">
        <v>269.86</v>
      </c>
      <c r="AL327" s="1">
        <v>53.98</v>
      </c>
      <c r="AM327" s="1">
        <v>0</v>
      </c>
      <c r="AN327" s="1">
        <v>1647.45</v>
      </c>
    </row>
    <row r="328" spans="1:40" s="5" customFormat="1" x14ac:dyDescent="0.2">
      <c r="A328" s="15" t="s">
        <v>56</v>
      </c>
      <c r="C328" s="5" t="s">
        <v>57</v>
      </c>
      <c r="D328" s="5" t="s">
        <v>57</v>
      </c>
      <c r="E328" s="5" t="s">
        <v>57</v>
      </c>
      <c r="F328" s="5" t="s">
        <v>57</v>
      </c>
      <c r="G328" s="5" t="s">
        <v>57</v>
      </c>
      <c r="H328" s="5" t="s">
        <v>57</v>
      </c>
      <c r="I328" s="5" t="s">
        <v>57</v>
      </c>
      <c r="J328" s="5" t="s">
        <v>57</v>
      </c>
      <c r="K328" s="5" t="s">
        <v>57</v>
      </c>
      <c r="L328" s="5" t="s">
        <v>57</v>
      </c>
      <c r="M328" s="5" t="s">
        <v>57</v>
      </c>
      <c r="N328" s="5" t="s">
        <v>57</v>
      </c>
      <c r="O328" s="5" t="s">
        <v>57</v>
      </c>
      <c r="P328" s="5" t="s">
        <v>57</v>
      </c>
      <c r="Q328" s="5" t="s">
        <v>57</v>
      </c>
      <c r="R328" s="5" t="s">
        <v>57</v>
      </c>
      <c r="S328" s="5" t="s">
        <v>57</v>
      </c>
      <c r="T328" s="5" t="s">
        <v>57</v>
      </c>
      <c r="U328" s="5" t="s">
        <v>57</v>
      </c>
      <c r="V328" s="5" t="s">
        <v>57</v>
      </c>
      <c r="W328" s="5" t="s">
        <v>57</v>
      </c>
      <c r="X328" s="5" t="s">
        <v>57</v>
      </c>
      <c r="Y328" s="5" t="s">
        <v>57</v>
      </c>
      <c r="Z328" s="5" t="s">
        <v>57</v>
      </c>
      <c r="AA328" s="5" t="s">
        <v>57</v>
      </c>
      <c r="AB328" s="5" t="s">
        <v>57</v>
      </c>
      <c r="AC328" s="5" t="s">
        <v>57</v>
      </c>
      <c r="AD328" s="5" t="s">
        <v>57</v>
      </c>
      <c r="AE328" s="5" t="s">
        <v>57</v>
      </c>
      <c r="AF328" s="5" t="s">
        <v>57</v>
      </c>
      <c r="AG328" s="5" t="s">
        <v>57</v>
      </c>
      <c r="AH328" s="5" t="s">
        <v>57</v>
      </c>
      <c r="AI328" s="5" t="s">
        <v>57</v>
      </c>
      <c r="AJ328" s="5" t="s">
        <v>57</v>
      </c>
      <c r="AK328" s="5" t="s">
        <v>57</v>
      </c>
      <c r="AL328" s="5" t="s">
        <v>57</v>
      </c>
      <c r="AM328" s="5" t="s">
        <v>57</v>
      </c>
      <c r="AN328" s="5" t="s">
        <v>57</v>
      </c>
    </row>
    <row r="329" spans="1:40" x14ac:dyDescent="0.2">
      <c r="C329" s="16">
        <v>18333.46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18333.46</v>
      </c>
      <c r="M329" s="16">
        <v>-599.76</v>
      </c>
      <c r="N329" s="16">
        <v>-82.56</v>
      </c>
      <c r="O329" s="16">
        <v>1278.98</v>
      </c>
      <c r="P329" s="16">
        <v>0</v>
      </c>
      <c r="Q329" s="16">
        <v>761.76</v>
      </c>
      <c r="R329" s="16">
        <v>0</v>
      </c>
      <c r="S329" s="16">
        <v>200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879.2</v>
      </c>
      <c r="AD329" s="16">
        <v>17454.259999999998</v>
      </c>
      <c r="AE329" s="16">
        <v>222.11</v>
      </c>
      <c r="AF329" s="16">
        <v>399.8</v>
      </c>
      <c r="AG329" s="16">
        <v>1320.97</v>
      </c>
      <c r="AH329" s="16">
        <v>215.02</v>
      </c>
      <c r="AI329" s="16">
        <v>761.53</v>
      </c>
      <c r="AJ329" s="16">
        <v>1942.88</v>
      </c>
      <c r="AK329" s="16">
        <v>634.61</v>
      </c>
      <c r="AL329" s="16">
        <v>126.93</v>
      </c>
      <c r="AM329" s="16">
        <v>0</v>
      </c>
      <c r="AN329" s="16">
        <v>3680.97</v>
      </c>
    </row>
    <row r="331" spans="1:40" x14ac:dyDescent="0.2">
      <c r="A331" s="12" t="s">
        <v>467</v>
      </c>
    </row>
    <row r="332" spans="1:40" x14ac:dyDescent="0.2">
      <c r="A332" s="2" t="s">
        <v>468</v>
      </c>
      <c r="B332" s="1" t="s">
        <v>469</v>
      </c>
      <c r="C332" s="1">
        <v>12978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12978</v>
      </c>
      <c r="M332" s="1">
        <v>0</v>
      </c>
      <c r="N332" s="1">
        <v>0</v>
      </c>
      <c r="O332" s="1">
        <v>1495.66</v>
      </c>
      <c r="P332" s="1">
        <v>0</v>
      </c>
      <c r="Q332" s="1">
        <v>1495.66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1495.66</v>
      </c>
      <c r="AD332" s="1">
        <v>11482.34</v>
      </c>
      <c r="AE332" s="1">
        <v>245.62</v>
      </c>
      <c r="AF332" s="1">
        <v>442.11</v>
      </c>
      <c r="AG332" s="1">
        <v>860.56</v>
      </c>
      <c r="AH332" s="1">
        <v>259.56</v>
      </c>
      <c r="AI332" s="1">
        <v>842.11</v>
      </c>
      <c r="AJ332" s="1">
        <v>1548.29</v>
      </c>
      <c r="AK332" s="1">
        <v>701.76</v>
      </c>
      <c r="AL332" s="1">
        <v>140.35</v>
      </c>
      <c r="AM332" s="1">
        <v>0</v>
      </c>
      <c r="AN332" s="1">
        <v>3492.07</v>
      </c>
    </row>
    <row r="333" spans="1:40" s="5" customFormat="1" x14ac:dyDescent="0.2">
      <c r="A333" s="15" t="s">
        <v>56</v>
      </c>
      <c r="C333" s="5" t="s">
        <v>57</v>
      </c>
      <c r="D333" s="5" t="s">
        <v>57</v>
      </c>
      <c r="E333" s="5" t="s">
        <v>57</v>
      </c>
      <c r="F333" s="5" t="s">
        <v>57</v>
      </c>
      <c r="G333" s="5" t="s">
        <v>57</v>
      </c>
      <c r="H333" s="5" t="s">
        <v>57</v>
      </c>
      <c r="I333" s="5" t="s">
        <v>57</v>
      </c>
      <c r="J333" s="5" t="s">
        <v>57</v>
      </c>
      <c r="K333" s="5" t="s">
        <v>57</v>
      </c>
      <c r="L333" s="5" t="s">
        <v>57</v>
      </c>
      <c r="M333" s="5" t="s">
        <v>57</v>
      </c>
      <c r="N333" s="5" t="s">
        <v>57</v>
      </c>
      <c r="O333" s="5" t="s">
        <v>57</v>
      </c>
      <c r="P333" s="5" t="s">
        <v>57</v>
      </c>
      <c r="Q333" s="5" t="s">
        <v>57</v>
      </c>
      <c r="R333" s="5" t="s">
        <v>57</v>
      </c>
      <c r="S333" s="5" t="s">
        <v>57</v>
      </c>
      <c r="T333" s="5" t="s">
        <v>57</v>
      </c>
      <c r="U333" s="5" t="s">
        <v>57</v>
      </c>
      <c r="V333" s="5" t="s">
        <v>57</v>
      </c>
      <c r="W333" s="5" t="s">
        <v>57</v>
      </c>
      <c r="X333" s="5" t="s">
        <v>57</v>
      </c>
      <c r="Y333" s="5" t="s">
        <v>57</v>
      </c>
      <c r="Z333" s="5" t="s">
        <v>57</v>
      </c>
      <c r="AA333" s="5" t="s">
        <v>57</v>
      </c>
      <c r="AB333" s="5" t="s">
        <v>57</v>
      </c>
      <c r="AC333" s="5" t="s">
        <v>57</v>
      </c>
      <c r="AD333" s="5" t="s">
        <v>57</v>
      </c>
      <c r="AE333" s="5" t="s">
        <v>57</v>
      </c>
      <c r="AF333" s="5" t="s">
        <v>57</v>
      </c>
      <c r="AG333" s="5" t="s">
        <v>57</v>
      </c>
      <c r="AH333" s="5" t="s">
        <v>57</v>
      </c>
      <c r="AI333" s="5" t="s">
        <v>57</v>
      </c>
      <c r="AJ333" s="5" t="s">
        <v>57</v>
      </c>
      <c r="AK333" s="5" t="s">
        <v>57</v>
      </c>
      <c r="AL333" s="5" t="s">
        <v>57</v>
      </c>
      <c r="AM333" s="5" t="s">
        <v>57</v>
      </c>
      <c r="AN333" s="5" t="s">
        <v>57</v>
      </c>
    </row>
    <row r="334" spans="1:40" x14ac:dyDescent="0.2">
      <c r="C334" s="16">
        <v>12978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12978</v>
      </c>
      <c r="M334" s="16">
        <v>0</v>
      </c>
      <c r="N334" s="16">
        <v>0</v>
      </c>
      <c r="O334" s="16">
        <v>1495.66</v>
      </c>
      <c r="P334" s="16">
        <v>0</v>
      </c>
      <c r="Q334" s="16">
        <v>1495.66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1495.66</v>
      </c>
      <c r="AD334" s="16">
        <v>11482.34</v>
      </c>
      <c r="AE334" s="16">
        <v>245.62</v>
      </c>
      <c r="AF334" s="16">
        <v>442.11</v>
      </c>
      <c r="AG334" s="16">
        <v>860.56</v>
      </c>
      <c r="AH334" s="16">
        <v>259.56</v>
      </c>
      <c r="AI334" s="16">
        <v>842.11</v>
      </c>
      <c r="AJ334" s="16">
        <v>1548.29</v>
      </c>
      <c r="AK334" s="16">
        <v>701.76</v>
      </c>
      <c r="AL334" s="16">
        <v>140.35</v>
      </c>
      <c r="AM334" s="16">
        <v>0</v>
      </c>
      <c r="AN334" s="16">
        <v>3492.07</v>
      </c>
    </row>
    <row r="336" spans="1:40" x14ac:dyDescent="0.2">
      <c r="A336" s="12" t="s">
        <v>470</v>
      </c>
    </row>
    <row r="337" spans="1:40" x14ac:dyDescent="0.2">
      <c r="A337" s="2" t="s">
        <v>471</v>
      </c>
      <c r="B337" s="1" t="s">
        <v>472</v>
      </c>
      <c r="C337" s="1">
        <v>8715.9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8715.9</v>
      </c>
      <c r="M337" s="1">
        <v>0</v>
      </c>
      <c r="N337" s="1">
        <v>0</v>
      </c>
      <c r="O337" s="1">
        <v>715.88</v>
      </c>
      <c r="P337" s="1">
        <v>0</v>
      </c>
      <c r="Q337" s="1">
        <v>715.88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715.88</v>
      </c>
      <c r="AD337" s="1">
        <v>8000.02</v>
      </c>
      <c r="AE337" s="1">
        <v>180.71</v>
      </c>
      <c r="AF337" s="1">
        <v>325.29000000000002</v>
      </c>
      <c r="AG337" s="1">
        <v>754.87</v>
      </c>
      <c r="AH337" s="1">
        <v>174.32</v>
      </c>
      <c r="AI337" s="1">
        <v>619.59</v>
      </c>
      <c r="AJ337" s="1">
        <v>1260.8699999999999</v>
      </c>
      <c r="AK337" s="1">
        <v>516.33000000000004</v>
      </c>
      <c r="AL337" s="1">
        <v>103.27</v>
      </c>
      <c r="AM337" s="1">
        <v>0</v>
      </c>
      <c r="AN337" s="1">
        <v>2674.38</v>
      </c>
    </row>
    <row r="338" spans="1:40" s="5" customFormat="1" x14ac:dyDescent="0.2">
      <c r="A338" s="15" t="s">
        <v>56</v>
      </c>
      <c r="C338" s="5" t="s">
        <v>57</v>
      </c>
      <c r="D338" s="5" t="s">
        <v>57</v>
      </c>
      <c r="E338" s="5" t="s">
        <v>57</v>
      </c>
      <c r="F338" s="5" t="s">
        <v>57</v>
      </c>
      <c r="G338" s="5" t="s">
        <v>57</v>
      </c>
      <c r="H338" s="5" t="s">
        <v>57</v>
      </c>
      <c r="I338" s="5" t="s">
        <v>57</v>
      </c>
      <c r="J338" s="5" t="s">
        <v>57</v>
      </c>
      <c r="K338" s="5" t="s">
        <v>57</v>
      </c>
      <c r="L338" s="5" t="s">
        <v>57</v>
      </c>
      <c r="M338" s="5" t="s">
        <v>57</v>
      </c>
      <c r="N338" s="5" t="s">
        <v>57</v>
      </c>
      <c r="O338" s="5" t="s">
        <v>57</v>
      </c>
      <c r="P338" s="5" t="s">
        <v>57</v>
      </c>
      <c r="Q338" s="5" t="s">
        <v>57</v>
      </c>
      <c r="R338" s="5" t="s">
        <v>57</v>
      </c>
      <c r="S338" s="5" t="s">
        <v>57</v>
      </c>
      <c r="T338" s="5" t="s">
        <v>57</v>
      </c>
      <c r="U338" s="5" t="s">
        <v>57</v>
      </c>
      <c r="V338" s="5" t="s">
        <v>57</v>
      </c>
      <c r="W338" s="5" t="s">
        <v>57</v>
      </c>
      <c r="X338" s="5" t="s">
        <v>57</v>
      </c>
      <c r="Y338" s="5" t="s">
        <v>57</v>
      </c>
      <c r="Z338" s="5" t="s">
        <v>57</v>
      </c>
      <c r="AA338" s="5" t="s">
        <v>57</v>
      </c>
      <c r="AB338" s="5" t="s">
        <v>57</v>
      </c>
      <c r="AC338" s="5" t="s">
        <v>57</v>
      </c>
      <c r="AD338" s="5" t="s">
        <v>57</v>
      </c>
      <c r="AE338" s="5" t="s">
        <v>57</v>
      </c>
      <c r="AF338" s="5" t="s">
        <v>57</v>
      </c>
      <c r="AG338" s="5" t="s">
        <v>57</v>
      </c>
      <c r="AH338" s="5" t="s">
        <v>57</v>
      </c>
      <c r="AI338" s="5" t="s">
        <v>57</v>
      </c>
      <c r="AJ338" s="5" t="s">
        <v>57</v>
      </c>
      <c r="AK338" s="5" t="s">
        <v>57</v>
      </c>
      <c r="AL338" s="5" t="s">
        <v>57</v>
      </c>
      <c r="AM338" s="5" t="s">
        <v>57</v>
      </c>
      <c r="AN338" s="5" t="s">
        <v>57</v>
      </c>
    </row>
    <row r="339" spans="1:40" x14ac:dyDescent="0.2">
      <c r="C339" s="16">
        <v>8715.9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8715.9</v>
      </c>
      <c r="M339" s="16">
        <v>0</v>
      </c>
      <c r="N339" s="16">
        <v>0</v>
      </c>
      <c r="O339" s="16">
        <v>715.88</v>
      </c>
      <c r="P339" s="16">
        <v>0</v>
      </c>
      <c r="Q339" s="16">
        <v>715.88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715.88</v>
      </c>
      <c r="AD339" s="16">
        <v>8000.02</v>
      </c>
      <c r="AE339" s="16">
        <v>180.71</v>
      </c>
      <c r="AF339" s="16">
        <v>325.29000000000002</v>
      </c>
      <c r="AG339" s="16">
        <v>754.87</v>
      </c>
      <c r="AH339" s="16">
        <v>174.32</v>
      </c>
      <c r="AI339" s="16">
        <v>619.59</v>
      </c>
      <c r="AJ339" s="16">
        <v>1260.8699999999999</v>
      </c>
      <c r="AK339" s="16">
        <v>516.33000000000004</v>
      </c>
      <c r="AL339" s="16">
        <v>103.27</v>
      </c>
      <c r="AM339" s="16">
        <v>0</v>
      </c>
      <c r="AN339" s="16">
        <v>2674.38</v>
      </c>
    </row>
    <row r="341" spans="1:40" x14ac:dyDescent="0.2">
      <c r="A341" s="12" t="s">
        <v>473</v>
      </c>
    </row>
    <row r="342" spans="1:40" x14ac:dyDescent="0.2">
      <c r="A342" s="2" t="s">
        <v>474</v>
      </c>
      <c r="B342" s="1" t="s">
        <v>475</v>
      </c>
      <c r="C342" s="1">
        <v>7582.3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7582.3</v>
      </c>
      <c r="M342" s="1">
        <v>0</v>
      </c>
      <c r="N342" s="1">
        <v>0</v>
      </c>
      <c r="O342" s="1">
        <v>582.29999999999995</v>
      </c>
      <c r="P342" s="1">
        <v>0</v>
      </c>
      <c r="Q342" s="1">
        <v>582.29999999999995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582.29999999999995</v>
      </c>
      <c r="AD342" s="1">
        <v>7000</v>
      </c>
      <c r="AE342" s="1">
        <v>137.12</v>
      </c>
      <c r="AF342" s="1">
        <v>246.8</v>
      </c>
      <c r="AG342" s="1">
        <v>686.55</v>
      </c>
      <c r="AH342" s="1">
        <v>151.63999999999999</v>
      </c>
      <c r="AI342" s="1">
        <v>470.1</v>
      </c>
      <c r="AJ342" s="1">
        <v>1070.47</v>
      </c>
      <c r="AK342" s="1">
        <v>391.75</v>
      </c>
      <c r="AL342" s="1">
        <v>78.349999999999994</v>
      </c>
      <c r="AM342" s="1">
        <v>0</v>
      </c>
      <c r="AN342" s="1">
        <v>2162.31</v>
      </c>
    </row>
    <row r="343" spans="1:40" s="5" customFormat="1" x14ac:dyDescent="0.2">
      <c r="A343" s="15" t="s">
        <v>56</v>
      </c>
      <c r="C343" s="5" t="s">
        <v>57</v>
      </c>
      <c r="D343" s="5" t="s">
        <v>57</v>
      </c>
      <c r="E343" s="5" t="s">
        <v>57</v>
      </c>
      <c r="F343" s="5" t="s">
        <v>57</v>
      </c>
      <c r="G343" s="5" t="s">
        <v>57</v>
      </c>
      <c r="H343" s="5" t="s">
        <v>57</v>
      </c>
      <c r="I343" s="5" t="s">
        <v>57</v>
      </c>
      <c r="J343" s="5" t="s">
        <v>57</v>
      </c>
      <c r="K343" s="5" t="s">
        <v>57</v>
      </c>
      <c r="L343" s="5" t="s">
        <v>57</v>
      </c>
      <c r="M343" s="5" t="s">
        <v>57</v>
      </c>
      <c r="N343" s="5" t="s">
        <v>57</v>
      </c>
      <c r="O343" s="5" t="s">
        <v>57</v>
      </c>
      <c r="P343" s="5" t="s">
        <v>57</v>
      </c>
      <c r="Q343" s="5" t="s">
        <v>57</v>
      </c>
      <c r="R343" s="5" t="s">
        <v>57</v>
      </c>
      <c r="S343" s="5" t="s">
        <v>57</v>
      </c>
      <c r="T343" s="5" t="s">
        <v>57</v>
      </c>
      <c r="U343" s="5" t="s">
        <v>57</v>
      </c>
      <c r="V343" s="5" t="s">
        <v>57</v>
      </c>
      <c r="W343" s="5" t="s">
        <v>57</v>
      </c>
      <c r="X343" s="5" t="s">
        <v>57</v>
      </c>
      <c r="Y343" s="5" t="s">
        <v>57</v>
      </c>
      <c r="Z343" s="5" t="s">
        <v>57</v>
      </c>
      <c r="AA343" s="5" t="s">
        <v>57</v>
      </c>
      <c r="AB343" s="5" t="s">
        <v>57</v>
      </c>
      <c r="AC343" s="5" t="s">
        <v>57</v>
      </c>
      <c r="AD343" s="5" t="s">
        <v>57</v>
      </c>
      <c r="AE343" s="5" t="s">
        <v>57</v>
      </c>
      <c r="AF343" s="5" t="s">
        <v>57</v>
      </c>
      <c r="AG343" s="5" t="s">
        <v>57</v>
      </c>
      <c r="AH343" s="5" t="s">
        <v>57</v>
      </c>
      <c r="AI343" s="5" t="s">
        <v>57</v>
      </c>
      <c r="AJ343" s="5" t="s">
        <v>57</v>
      </c>
      <c r="AK343" s="5" t="s">
        <v>57</v>
      </c>
      <c r="AL343" s="5" t="s">
        <v>57</v>
      </c>
      <c r="AM343" s="5" t="s">
        <v>57</v>
      </c>
      <c r="AN343" s="5" t="s">
        <v>57</v>
      </c>
    </row>
    <row r="344" spans="1:40" x14ac:dyDescent="0.2">
      <c r="C344" s="16">
        <v>7582.3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7582.3</v>
      </c>
      <c r="M344" s="16">
        <v>0</v>
      </c>
      <c r="N344" s="16">
        <v>0</v>
      </c>
      <c r="O344" s="16">
        <v>582.29999999999995</v>
      </c>
      <c r="P344" s="16">
        <v>0</v>
      </c>
      <c r="Q344" s="16">
        <v>582.29999999999995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582.29999999999995</v>
      </c>
      <c r="AD344" s="16">
        <v>7000</v>
      </c>
      <c r="AE344" s="16">
        <v>137.12</v>
      </c>
      <c r="AF344" s="16">
        <v>246.8</v>
      </c>
      <c r="AG344" s="16">
        <v>686.55</v>
      </c>
      <c r="AH344" s="16">
        <v>151.63999999999999</v>
      </c>
      <c r="AI344" s="16">
        <v>470.1</v>
      </c>
      <c r="AJ344" s="16">
        <v>1070.47</v>
      </c>
      <c r="AK344" s="16">
        <v>391.75</v>
      </c>
      <c r="AL344" s="16">
        <v>78.349999999999994</v>
      </c>
      <c r="AM344" s="16">
        <v>0</v>
      </c>
      <c r="AN344" s="16">
        <v>2162.31</v>
      </c>
    </row>
    <row r="346" spans="1:40" x14ac:dyDescent="0.2">
      <c r="A346" s="12" t="s">
        <v>476</v>
      </c>
    </row>
    <row r="347" spans="1:40" x14ac:dyDescent="0.2">
      <c r="A347" s="2" t="s">
        <v>477</v>
      </c>
      <c r="B347" s="1" t="s">
        <v>478</v>
      </c>
      <c r="C347" s="1">
        <v>11124.84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11124.84</v>
      </c>
      <c r="M347" s="1">
        <v>0</v>
      </c>
      <c r="N347" s="1">
        <v>0</v>
      </c>
      <c r="O347" s="1">
        <v>1124.8399999999999</v>
      </c>
      <c r="P347" s="1">
        <v>0</v>
      </c>
      <c r="Q347" s="1">
        <v>1124.8399999999999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1124.8399999999999</v>
      </c>
      <c r="AD347" s="1">
        <v>10000</v>
      </c>
      <c r="AE347" s="1">
        <v>230.66</v>
      </c>
      <c r="AF347" s="1">
        <v>415.19</v>
      </c>
      <c r="AG347" s="1">
        <v>836.2</v>
      </c>
      <c r="AH347" s="1">
        <v>222.5</v>
      </c>
      <c r="AI347" s="1">
        <v>790.83</v>
      </c>
      <c r="AJ347" s="1">
        <v>1482.05</v>
      </c>
      <c r="AK347" s="1">
        <v>659.03</v>
      </c>
      <c r="AL347" s="1">
        <v>131.81</v>
      </c>
      <c r="AM347" s="1">
        <v>0</v>
      </c>
      <c r="AN347" s="1">
        <v>3286.22</v>
      </c>
    </row>
    <row r="348" spans="1:40" x14ac:dyDescent="0.2">
      <c r="A348" s="2" t="s">
        <v>479</v>
      </c>
      <c r="B348" s="1" t="s">
        <v>480</v>
      </c>
      <c r="C348" s="1">
        <v>8715.8799999999992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8715.8799999999992</v>
      </c>
      <c r="M348" s="1">
        <v>0</v>
      </c>
      <c r="N348" s="1">
        <v>0</v>
      </c>
      <c r="O348" s="1">
        <v>715.88</v>
      </c>
      <c r="P348" s="1">
        <v>0</v>
      </c>
      <c r="Q348" s="1">
        <v>715.88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715.88</v>
      </c>
      <c r="AD348" s="1">
        <v>8000</v>
      </c>
      <c r="AE348" s="1">
        <v>180.71</v>
      </c>
      <c r="AF348" s="1">
        <v>325.29000000000002</v>
      </c>
      <c r="AG348" s="1">
        <v>754.87</v>
      </c>
      <c r="AH348" s="1">
        <v>174.32</v>
      </c>
      <c r="AI348" s="1">
        <v>619.6</v>
      </c>
      <c r="AJ348" s="1">
        <v>1260.8699999999999</v>
      </c>
      <c r="AK348" s="1">
        <v>516.33000000000004</v>
      </c>
      <c r="AL348" s="1">
        <v>103.27</v>
      </c>
      <c r="AM348" s="1">
        <v>0</v>
      </c>
      <c r="AN348" s="1">
        <v>2674.39</v>
      </c>
    </row>
    <row r="349" spans="1:40" s="5" customFormat="1" x14ac:dyDescent="0.2">
      <c r="A349" s="15" t="s">
        <v>56</v>
      </c>
      <c r="C349" s="5" t="s">
        <v>57</v>
      </c>
      <c r="D349" s="5" t="s">
        <v>57</v>
      </c>
      <c r="E349" s="5" t="s">
        <v>57</v>
      </c>
      <c r="F349" s="5" t="s">
        <v>57</v>
      </c>
      <c r="G349" s="5" t="s">
        <v>57</v>
      </c>
      <c r="H349" s="5" t="s">
        <v>57</v>
      </c>
      <c r="I349" s="5" t="s">
        <v>57</v>
      </c>
      <c r="J349" s="5" t="s">
        <v>57</v>
      </c>
      <c r="K349" s="5" t="s">
        <v>57</v>
      </c>
      <c r="L349" s="5" t="s">
        <v>57</v>
      </c>
      <c r="M349" s="5" t="s">
        <v>57</v>
      </c>
      <c r="N349" s="5" t="s">
        <v>57</v>
      </c>
      <c r="O349" s="5" t="s">
        <v>57</v>
      </c>
      <c r="P349" s="5" t="s">
        <v>57</v>
      </c>
      <c r="Q349" s="5" t="s">
        <v>57</v>
      </c>
      <c r="R349" s="5" t="s">
        <v>57</v>
      </c>
      <c r="S349" s="5" t="s">
        <v>57</v>
      </c>
      <c r="T349" s="5" t="s">
        <v>57</v>
      </c>
      <c r="U349" s="5" t="s">
        <v>57</v>
      </c>
      <c r="V349" s="5" t="s">
        <v>57</v>
      </c>
      <c r="W349" s="5" t="s">
        <v>57</v>
      </c>
      <c r="X349" s="5" t="s">
        <v>57</v>
      </c>
      <c r="Y349" s="5" t="s">
        <v>57</v>
      </c>
      <c r="Z349" s="5" t="s">
        <v>57</v>
      </c>
      <c r="AA349" s="5" t="s">
        <v>57</v>
      </c>
      <c r="AB349" s="5" t="s">
        <v>57</v>
      </c>
      <c r="AC349" s="5" t="s">
        <v>57</v>
      </c>
      <c r="AD349" s="5" t="s">
        <v>57</v>
      </c>
      <c r="AE349" s="5" t="s">
        <v>57</v>
      </c>
      <c r="AF349" s="5" t="s">
        <v>57</v>
      </c>
      <c r="AG349" s="5" t="s">
        <v>57</v>
      </c>
      <c r="AH349" s="5" t="s">
        <v>57</v>
      </c>
      <c r="AI349" s="5" t="s">
        <v>57</v>
      </c>
      <c r="AJ349" s="5" t="s">
        <v>57</v>
      </c>
      <c r="AK349" s="5" t="s">
        <v>57</v>
      </c>
      <c r="AL349" s="5" t="s">
        <v>57</v>
      </c>
      <c r="AM349" s="5" t="s">
        <v>57</v>
      </c>
      <c r="AN349" s="5" t="s">
        <v>57</v>
      </c>
    </row>
    <row r="350" spans="1:40" x14ac:dyDescent="0.2">
      <c r="C350" s="16">
        <v>19840.72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19840.72</v>
      </c>
      <c r="M350" s="16">
        <v>0</v>
      </c>
      <c r="N350" s="16">
        <v>0</v>
      </c>
      <c r="O350" s="16">
        <v>1840.72</v>
      </c>
      <c r="P350" s="16">
        <v>0</v>
      </c>
      <c r="Q350" s="16">
        <v>1840.72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1840.72</v>
      </c>
      <c r="AD350" s="16">
        <v>18000</v>
      </c>
      <c r="AE350" s="16">
        <v>411.37</v>
      </c>
      <c r="AF350" s="16">
        <v>740.48</v>
      </c>
      <c r="AG350" s="16">
        <v>1591.07</v>
      </c>
      <c r="AH350" s="16">
        <v>396.82</v>
      </c>
      <c r="AI350" s="16">
        <v>1410.43</v>
      </c>
      <c r="AJ350" s="16">
        <v>2742.92</v>
      </c>
      <c r="AK350" s="16">
        <v>1175.3599999999999</v>
      </c>
      <c r="AL350" s="16">
        <v>235.08</v>
      </c>
      <c r="AM350" s="16">
        <v>0</v>
      </c>
      <c r="AN350" s="16">
        <v>5960.61</v>
      </c>
    </row>
    <row r="352" spans="1:40" x14ac:dyDescent="0.2">
      <c r="A352" s="12" t="s">
        <v>481</v>
      </c>
    </row>
    <row r="353" spans="1:40" x14ac:dyDescent="0.2">
      <c r="A353" s="2" t="s">
        <v>482</v>
      </c>
      <c r="B353" s="1" t="s">
        <v>483</v>
      </c>
      <c r="C353" s="1">
        <v>8715.8799999999992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8715.8799999999992</v>
      </c>
      <c r="M353" s="1">
        <v>0</v>
      </c>
      <c r="N353" s="1">
        <v>0</v>
      </c>
      <c r="O353" s="1">
        <v>715.88</v>
      </c>
      <c r="P353" s="1">
        <v>0</v>
      </c>
      <c r="Q353" s="1">
        <v>715.88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715.88</v>
      </c>
      <c r="AD353" s="1">
        <v>8000</v>
      </c>
      <c r="AE353" s="1">
        <v>180.71</v>
      </c>
      <c r="AF353" s="1">
        <v>325.29000000000002</v>
      </c>
      <c r="AG353" s="1">
        <v>754.87</v>
      </c>
      <c r="AH353" s="1">
        <v>174.32</v>
      </c>
      <c r="AI353" s="1">
        <v>619.61</v>
      </c>
      <c r="AJ353" s="1">
        <v>1260.8699999999999</v>
      </c>
      <c r="AK353" s="1">
        <v>516.34</v>
      </c>
      <c r="AL353" s="1">
        <v>103.27</v>
      </c>
      <c r="AM353" s="1">
        <v>0</v>
      </c>
      <c r="AN353" s="1">
        <v>2674.41</v>
      </c>
    </row>
    <row r="354" spans="1:40" s="5" customFormat="1" x14ac:dyDescent="0.2">
      <c r="A354" s="15" t="s">
        <v>56</v>
      </c>
      <c r="C354" s="5" t="s">
        <v>57</v>
      </c>
      <c r="D354" s="5" t="s">
        <v>57</v>
      </c>
      <c r="E354" s="5" t="s">
        <v>57</v>
      </c>
      <c r="F354" s="5" t="s">
        <v>57</v>
      </c>
      <c r="G354" s="5" t="s">
        <v>57</v>
      </c>
      <c r="H354" s="5" t="s">
        <v>57</v>
      </c>
      <c r="I354" s="5" t="s">
        <v>57</v>
      </c>
      <c r="J354" s="5" t="s">
        <v>57</v>
      </c>
      <c r="K354" s="5" t="s">
        <v>57</v>
      </c>
      <c r="L354" s="5" t="s">
        <v>57</v>
      </c>
      <c r="M354" s="5" t="s">
        <v>57</v>
      </c>
      <c r="N354" s="5" t="s">
        <v>57</v>
      </c>
      <c r="O354" s="5" t="s">
        <v>57</v>
      </c>
      <c r="P354" s="5" t="s">
        <v>57</v>
      </c>
      <c r="Q354" s="5" t="s">
        <v>57</v>
      </c>
      <c r="R354" s="5" t="s">
        <v>57</v>
      </c>
      <c r="S354" s="5" t="s">
        <v>57</v>
      </c>
      <c r="T354" s="5" t="s">
        <v>57</v>
      </c>
      <c r="U354" s="5" t="s">
        <v>57</v>
      </c>
      <c r="V354" s="5" t="s">
        <v>57</v>
      </c>
      <c r="W354" s="5" t="s">
        <v>57</v>
      </c>
      <c r="X354" s="5" t="s">
        <v>57</v>
      </c>
      <c r="Y354" s="5" t="s">
        <v>57</v>
      </c>
      <c r="Z354" s="5" t="s">
        <v>57</v>
      </c>
      <c r="AA354" s="5" t="s">
        <v>57</v>
      </c>
      <c r="AB354" s="5" t="s">
        <v>57</v>
      </c>
      <c r="AC354" s="5" t="s">
        <v>57</v>
      </c>
      <c r="AD354" s="5" t="s">
        <v>57</v>
      </c>
      <c r="AE354" s="5" t="s">
        <v>57</v>
      </c>
      <c r="AF354" s="5" t="s">
        <v>57</v>
      </c>
      <c r="AG354" s="5" t="s">
        <v>57</v>
      </c>
      <c r="AH354" s="5" t="s">
        <v>57</v>
      </c>
      <c r="AI354" s="5" t="s">
        <v>57</v>
      </c>
      <c r="AJ354" s="5" t="s">
        <v>57</v>
      </c>
      <c r="AK354" s="5" t="s">
        <v>57</v>
      </c>
      <c r="AL354" s="5" t="s">
        <v>57</v>
      </c>
      <c r="AM354" s="5" t="s">
        <v>57</v>
      </c>
      <c r="AN354" s="5" t="s">
        <v>57</v>
      </c>
    </row>
    <row r="355" spans="1:40" x14ac:dyDescent="0.2">
      <c r="C355" s="16">
        <v>8715.8799999999992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8715.8799999999992</v>
      </c>
      <c r="M355" s="16">
        <v>0</v>
      </c>
      <c r="N355" s="16">
        <v>0</v>
      </c>
      <c r="O355" s="16">
        <v>715.88</v>
      </c>
      <c r="P355" s="16">
        <v>0</v>
      </c>
      <c r="Q355" s="16">
        <v>715.88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715.88</v>
      </c>
      <c r="AD355" s="16">
        <v>8000</v>
      </c>
      <c r="AE355" s="16">
        <v>180.71</v>
      </c>
      <c r="AF355" s="16">
        <v>325.29000000000002</v>
      </c>
      <c r="AG355" s="16">
        <v>754.87</v>
      </c>
      <c r="AH355" s="16">
        <v>174.32</v>
      </c>
      <c r="AI355" s="16">
        <v>619.61</v>
      </c>
      <c r="AJ355" s="16">
        <v>1260.8699999999999</v>
      </c>
      <c r="AK355" s="16">
        <v>516.34</v>
      </c>
      <c r="AL355" s="16">
        <v>103.27</v>
      </c>
      <c r="AM355" s="16">
        <v>0</v>
      </c>
      <c r="AN355" s="16">
        <v>2674.41</v>
      </c>
    </row>
    <row r="357" spans="1:40" x14ac:dyDescent="0.2">
      <c r="A357" s="13" t="s">
        <v>484</v>
      </c>
    </row>
    <row r="359" spans="1:40" x14ac:dyDescent="0.2">
      <c r="A359" s="12" t="s">
        <v>194</v>
      </c>
    </row>
    <row r="360" spans="1:40" x14ac:dyDescent="0.2">
      <c r="A360" s="2" t="s">
        <v>485</v>
      </c>
      <c r="B360" s="1" t="s">
        <v>486</v>
      </c>
      <c r="C360" s="1">
        <v>4139.96</v>
      </c>
      <c r="D360" s="1">
        <v>0</v>
      </c>
      <c r="E360" s="1">
        <v>983.25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5123.21</v>
      </c>
      <c r="M360" s="1">
        <v>-324.87</v>
      </c>
      <c r="N360" s="1">
        <v>-41.85</v>
      </c>
      <c r="O360" s="1">
        <v>293.13</v>
      </c>
      <c r="P360" s="1">
        <v>0</v>
      </c>
      <c r="Q360" s="1">
        <v>10.1</v>
      </c>
      <c r="R360" s="1">
        <v>0</v>
      </c>
      <c r="S360" s="1">
        <v>0</v>
      </c>
      <c r="T360" s="1">
        <v>2.39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-29.36</v>
      </c>
      <c r="AD360" s="1">
        <v>5152.57</v>
      </c>
      <c r="AE360" s="1">
        <v>74.86</v>
      </c>
      <c r="AF360" s="1">
        <v>134.75</v>
      </c>
      <c r="AG360" s="1">
        <v>624.29</v>
      </c>
      <c r="AH360" s="1">
        <v>102.46</v>
      </c>
      <c r="AI360" s="1">
        <v>256.68</v>
      </c>
      <c r="AJ360" s="1">
        <v>833.9</v>
      </c>
      <c r="AK360" s="1">
        <v>213.9</v>
      </c>
      <c r="AL360" s="1">
        <v>42.78</v>
      </c>
      <c r="AM360" s="1">
        <v>0</v>
      </c>
      <c r="AN360" s="1">
        <v>1449.72</v>
      </c>
    </row>
    <row r="361" spans="1:40" s="5" customFormat="1" x14ac:dyDescent="0.2">
      <c r="A361" s="15" t="s">
        <v>56</v>
      </c>
      <c r="C361" s="5" t="s">
        <v>57</v>
      </c>
      <c r="D361" s="5" t="s">
        <v>57</v>
      </c>
      <c r="E361" s="5" t="s">
        <v>57</v>
      </c>
      <c r="F361" s="5" t="s">
        <v>57</v>
      </c>
      <c r="G361" s="5" t="s">
        <v>57</v>
      </c>
      <c r="H361" s="5" t="s">
        <v>57</v>
      </c>
      <c r="I361" s="5" t="s">
        <v>57</v>
      </c>
      <c r="J361" s="5" t="s">
        <v>57</v>
      </c>
      <c r="K361" s="5" t="s">
        <v>57</v>
      </c>
      <c r="L361" s="5" t="s">
        <v>57</v>
      </c>
      <c r="M361" s="5" t="s">
        <v>57</v>
      </c>
      <c r="N361" s="5" t="s">
        <v>57</v>
      </c>
      <c r="O361" s="5" t="s">
        <v>57</v>
      </c>
      <c r="P361" s="5" t="s">
        <v>57</v>
      </c>
      <c r="Q361" s="5" t="s">
        <v>57</v>
      </c>
      <c r="R361" s="5" t="s">
        <v>57</v>
      </c>
      <c r="S361" s="5" t="s">
        <v>57</v>
      </c>
      <c r="T361" s="5" t="s">
        <v>57</v>
      </c>
      <c r="U361" s="5" t="s">
        <v>57</v>
      </c>
      <c r="V361" s="5" t="s">
        <v>57</v>
      </c>
      <c r="W361" s="5" t="s">
        <v>57</v>
      </c>
      <c r="X361" s="5" t="s">
        <v>57</v>
      </c>
      <c r="Y361" s="5" t="s">
        <v>57</v>
      </c>
      <c r="Z361" s="5" t="s">
        <v>57</v>
      </c>
      <c r="AA361" s="5" t="s">
        <v>57</v>
      </c>
      <c r="AB361" s="5" t="s">
        <v>57</v>
      </c>
      <c r="AC361" s="5" t="s">
        <v>57</v>
      </c>
      <c r="AD361" s="5" t="s">
        <v>57</v>
      </c>
      <c r="AE361" s="5" t="s">
        <v>57</v>
      </c>
      <c r="AF361" s="5" t="s">
        <v>57</v>
      </c>
      <c r="AG361" s="5" t="s">
        <v>57</v>
      </c>
      <c r="AH361" s="5" t="s">
        <v>57</v>
      </c>
      <c r="AI361" s="5" t="s">
        <v>57</v>
      </c>
      <c r="AJ361" s="5" t="s">
        <v>57</v>
      </c>
      <c r="AK361" s="5" t="s">
        <v>57</v>
      </c>
      <c r="AL361" s="5" t="s">
        <v>57</v>
      </c>
      <c r="AM361" s="5" t="s">
        <v>57</v>
      </c>
      <c r="AN361" s="5" t="s">
        <v>57</v>
      </c>
    </row>
    <row r="362" spans="1:40" x14ac:dyDescent="0.2">
      <c r="C362" s="16">
        <v>4139.96</v>
      </c>
      <c r="D362" s="16">
        <v>0</v>
      </c>
      <c r="E362" s="16">
        <v>983.25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5123.21</v>
      </c>
      <c r="M362" s="16">
        <v>-324.87</v>
      </c>
      <c r="N362" s="16">
        <v>-41.85</v>
      </c>
      <c r="O362" s="16">
        <v>293.13</v>
      </c>
      <c r="P362" s="16">
        <v>0</v>
      </c>
      <c r="Q362" s="16">
        <v>10.1</v>
      </c>
      <c r="R362" s="16">
        <v>0</v>
      </c>
      <c r="S362" s="16">
        <v>0</v>
      </c>
      <c r="T362" s="16">
        <v>2.39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-29.36</v>
      </c>
      <c r="AD362" s="16">
        <v>5152.57</v>
      </c>
      <c r="AE362" s="16">
        <v>74.86</v>
      </c>
      <c r="AF362" s="16">
        <v>134.75</v>
      </c>
      <c r="AG362" s="16">
        <v>624.29</v>
      </c>
      <c r="AH362" s="16">
        <v>102.46</v>
      </c>
      <c r="AI362" s="16">
        <v>256.68</v>
      </c>
      <c r="AJ362" s="16">
        <v>833.9</v>
      </c>
      <c r="AK362" s="16">
        <v>213.9</v>
      </c>
      <c r="AL362" s="16">
        <v>42.78</v>
      </c>
      <c r="AM362" s="16">
        <v>0</v>
      </c>
      <c r="AN362" s="16">
        <v>1449.72</v>
      </c>
    </row>
    <row r="364" spans="1:40" s="5" customFormat="1" x14ac:dyDescent="0.2">
      <c r="A364" s="14"/>
      <c r="C364" s="5" t="s">
        <v>487</v>
      </c>
      <c r="D364" s="5" t="s">
        <v>487</v>
      </c>
      <c r="E364" s="5" t="s">
        <v>487</v>
      </c>
      <c r="F364" s="5" t="s">
        <v>487</v>
      </c>
      <c r="G364" s="5" t="s">
        <v>487</v>
      </c>
      <c r="H364" s="5" t="s">
        <v>487</v>
      </c>
      <c r="I364" s="5" t="s">
        <v>487</v>
      </c>
      <c r="J364" s="5" t="s">
        <v>487</v>
      </c>
      <c r="K364" s="5" t="s">
        <v>487</v>
      </c>
      <c r="L364" s="5" t="s">
        <v>487</v>
      </c>
      <c r="M364" s="5" t="s">
        <v>487</v>
      </c>
      <c r="N364" s="5" t="s">
        <v>487</v>
      </c>
      <c r="O364" s="5" t="s">
        <v>487</v>
      </c>
      <c r="P364" s="5" t="s">
        <v>487</v>
      </c>
      <c r="Q364" s="5" t="s">
        <v>487</v>
      </c>
      <c r="R364" s="5" t="s">
        <v>487</v>
      </c>
      <c r="S364" s="5" t="s">
        <v>487</v>
      </c>
      <c r="T364" s="5" t="s">
        <v>487</v>
      </c>
      <c r="U364" s="5" t="s">
        <v>487</v>
      </c>
      <c r="V364" s="5" t="s">
        <v>487</v>
      </c>
      <c r="W364" s="5" t="s">
        <v>487</v>
      </c>
      <c r="X364" s="5" t="s">
        <v>487</v>
      </c>
      <c r="Y364" s="5" t="s">
        <v>487</v>
      </c>
      <c r="Z364" s="5" t="s">
        <v>487</v>
      </c>
      <c r="AA364" s="5" t="s">
        <v>487</v>
      </c>
      <c r="AB364" s="5" t="s">
        <v>487</v>
      </c>
      <c r="AC364" s="5" t="s">
        <v>487</v>
      </c>
      <c r="AD364" s="5" t="s">
        <v>487</v>
      </c>
      <c r="AE364" s="5" t="s">
        <v>487</v>
      </c>
      <c r="AF364" s="5" t="s">
        <v>487</v>
      </c>
      <c r="AG364" s="5" t="s">
        <v>487</v>
      </c>
      <c r="AH364" s="5" t="s">
        <v>487</v>
      </c>
      <c r="AI364" s="5" t="s">
        <v>487</v>
      </c>
      <c r="AJ364" s="5" t="s">
        <v>487</v>
      </c>
      <c r="AK364" s="5" t="s">
        <v>487</v>
      </c>
      <c r="AL364" s="5" t="s">
        <v>487</v>
      </c>
      <c r="AM364" s="5" t="s">
        <v>487</v>
      </c>
      <c r="AN364" s="5" t="s">
        <v>487</v>
      </c>
    </row>
    <row r="365" spans="1:40" x14ac:dyDescent="0.2">
      <c r="A365" s="15" t="s">
        <v>488</v>
      </c>
      <c r="B365" s="1" t="s">
        <v>489</v>
      </c>
      <c r="C365" s="16">
        <v>1667408.28</v>
      </c>
      <c r="D365" s="16">
        <v>0</v>
      </c>
      <c r="E365" s="16">
        <v>53371.6</v>
      </c>
      <c r="F365" s="16">
        <v>9788.02</v>
      </c>
      <c r="G365" s="16">
        <v>1457.28</v>
      </c>
      <c r="H365" s="16">
        <v>0</v>
      </c>
      <c r="I365" s="16">
        <v>0</v>
      </c>
      <c r="J365" s="16">
        <v>0</v>
      </c>
      <c r="K365" s="16">
        <v>0</v>
      </c>
      <c r="L365" s="16">
        <v>1732025.18</v>
      </c>
      <c r="M365" s="16">
        <v>-34762.31</v>
      </c>
      <c r="N365" s="16">
        <v>-7453.73</v>
      </c>
      <c r="O365" s="16">
        <v>159912.54</v>
      </c>
      <c r="P365" s="16">
        <v>0</v>
      </c>
      <c r="Q365" s="16">
        <v>132603.87</v>
      </c>
      <c r="R365" s="16">
        <v>2525.42</v>
      </c>
      <c r="S365" s="16">
        <v>24800</v>
      </c>
      <c r="T365" s="16">
        <v>13.57</v>
      </c>
      <c r="U365" s="16">
        <v>0</v>
      </c>
      <c r="V365" s="16">
        <v>0</v>
      </c>
      <c r="W365" s="16">
        <v>464.94</v>
      </c>
      <c r="X365" s="16">
        <v>-464.94</v>
      </c>
      <c r="Y365" s="16">
        <v>464.94</v>
      </c>
      <c r="Z365" s="16">
        <v>1300.26</v>
      </c>
      <c r="AA365" s="16">
        <v>10724.88</v>
      </c>
      <c r="AB365" s="16">
        <v>0</v>
      </c>
      <c r="AC365" s="16">
        <v>164979.21</v>
      </c>
      <c r="AD365" s="16">
        <v>1567045.97</v>
      </c>
      <c r="AE365" s="16">
        <v>27667.91</v>
      </c>
      <c r="AF365" s="16">
        <v>49802.32</v>
      </c>
      <c r="AG365" s="16">
        <v>144279.19</v>
      </c>
      <c r="AH365" s="16">
        <v>32438.71</v>
      </c>
      <c r="AI365" s="16">
        <v>94123.95</v>
      </c>
      <c r="AJ365" s="16">
        <v>221749.42</v>
      </c>
      <c r="AK365" s="16">
        <v>78436.490000000005</v>
      </c>
      <c r="AL365" s="16">
        <v>15687.12</v>
      </c>
      <c r="AM365" s="16">
        <v>0</v>
      </c>
      <c r="AN365" s="16">
        <v>442435.69</v>
      </c>
    </row>
    <row r="367" spans="1:40" x14ac:dyDescent="0.2">
      <c r="C367" s="1" t="s">
        <v>489</v>
      </c>
      <c r="D367" s="1" t="s">
        <v>489</v>
      </c>
      <c r="E367" s="1" t="s">
        <v>489</v>
      </c>
      <c r="F367" s="1" t="s">
        <v>489</v>
      </c>
      <c r="G367" s="1" t="s">
        <v>489</v>
      </c>
      <c r="H367" s="1" t="s">
        <v>489</v>
      </c>
      <c r="I367" s="1" t="s">
        <v>489</v>
      </c>
      <c r="J367" s="1" t="s">
        <v>489</v>
      </c>
      <c r="K367" s="1" t="s">
        <v>489</v>
      </c>
      <c r="L367" s="1" t="s">
        <v>489</v>
      </c>
      <c r="M367" s="1" t="s">
        <v>489</v>
      </c>
      <c r="N367" s="1" t="s">
        <v>489</v>
      </c>
      <c r="O367" s="1" t="s">
        <v>489</v>
      </c>
      <c r="P367" s="1" t="s">
        <v>489</v>
      </c>
      <c r="Q367" s="1" t="s">
        <v>489</v>
      </c>
      <c r="R367" s="1" t="s">
        <v>489</v>
      </c>
      <c r="S367" s="1" t="s">
        <v>489</v>
      </c>
      <c r="T367" s="1" t="s">
        <v>489</v>
      </c>
      <c r="U367" s="1" t="s">
        <v>489</v>
      </c>
      <c r="V367" s="1" t="s">
        <v>489</v>
      </c>
      <c r="W367" s="1" t="s">
        <v>489</v>
      </c>
      <c r="X367" s="1" t="s">
        <v>489</v>
      </c>
      <c r="Y367" s="1" t="s">
        <v>489</v>
      </c>
      <c r="Z367" s="1" t="s">
        <v>489</v>
      </c>
      <c r="AA367" s="1" t="s">
        <v>489</v>
      </c>
      <c r="AB367" s="1" t="s">
        <v>489</v>
      </c>
      <c r="AC367" s="1" t="s">
        <v>489</v>
      </c>
      <c r="AD367" s="1" t="s">
        <v>489</v>
      </c>
      <c r="AE367" s="1" t="s">
        <v>489</v>
      </c>
      <c r="AF367" s="1" t="s">
        <v>489</v>
      </c>
      <c r="AG367" s="1" t="s">
        <v>489</v>
      </c>
      <c r="AH367" s="1" t="s">
        <v>489</v>
      </c>
      <c r="AI367" s="1" t="s">
        <v>489</v>
      </c>
      <c r="AJ367" s="1" t="s">
        <v>489</v>
      </c>
      <c r="AK367" s="1" t="s">
        <v>489</v>
      </c>
      <c r="AL367" s="1" t="s">
        <v>489</v>
      </c>
      <c r="AM367" s="1" t="s">
        <v>489</v>
      </c>
    </row>
    <row r="368" spans="1:40" x14ac:dyDescent="0.2">
      <c r="A368" s="2" t="s">
        <v>489</v>
      </c>
      <c r="B368" s="1" t="s">
        <v>489</v>
      </c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2023-10-25T20:41:09Z</dcterms:created>
  <dcterms:modified xsi:type="dcterms:W3CDTF">2023-10-26T22:01:20Z</dcterms:modified>
</cp:coreProperties>
</file>